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00_Cities__Obesity_among_adult" sheetId="1" r:id="rId3"/>
    <sheet state="visible" name="Sheet1" sheetId="2" r:id="rId4"/>
  </sheets>
  <definedNames>
    <definedName hidden="1" localSheetId="1" name="_xlnm._FilterDatabase">Sheet1!$A$1:$F$511</definedName>
    <definedName hidden="1" localSheetId="0" name="_xlnm._FilterDatabase">'500_Cities__Obesity_among_adult'!$A$1:$X$501</definedName>
  </definedNames>
  <calcPr/>
</workbook>
</file>

<file path=xl/sharedStrings.xml><?xml version="1.0" encoding="utf-8"?>
<sst xmlns="http://schemas.openxmlformats.org/spreadsheetml/2006/main" count="9040" uniqueCount="2119">
  <si>
    <t>Year</t>
  </si>
  <si>
    <t>StateAbbr</t>
  </si>
  <si>
    <t>StateDesc</t>
  </si>
  <si>
    <t>CityName</t>
  </si>
  <si>
    <t>GeographicLevel</t>
  </si>
  <si>
    <t>DataSource</t>
  </si>
  <si>
    <t>Category</t>
  </si>
  <si>
    <t>UniqueID</t>
  </si>
  <si>
    <t>Measure</t>
  </si>
  <si>
    <t>Data_Value_Unit</t>
  </si>
  <si>
    <t>DataValueTypeID</t>
  </si>
  <si>
    <t>Data_Value_Type</t>
  </si>
  <si>
    <t>Data_Value</t>
  </si>
  <si>
    <t>Data_Value_Footnote_Symbol</t>
  </si>
  <si>
    <t>Data_Value_Footnote</t>
  </si>
  <si>
    <t>Low_Confidence_Limit</t>
  </si>
  <si>
    <t>High_Confidence_Limit</t>
  </si>
  <si>
    <t>PopulationCount</t>
  </si>
  <si>
    <t>GeoLocation</t>
  </si>
  <si>
    <t>CategoryID</t>
  </si>
  <si>
    <t>MeasureId</t>
  </si>
  <si>
    <t>CityFIPS</t>
  </si>
  <si>
    <t>TractFIPS</t>
  </si>
  <si>
    <t>Short_Question_Text</t>
  </si>
  <si>
    <t>CO</t>
  </si>
  <si>
    <t>Colorado</t>
  </si>
  <si>
    <t>Boulder</t>
  </si>
  <si>
    <t>City</t>
  </si>
  <si>
    <t>BRFSS</t>
  </si>
  <si>
    <t>Unhealthy Behaviors</t>
  </si>
  <si>
    <t>Obesity among adults aged &gt;=18 Years</t>
  </si>
  <si>
    <t>%</t>
  </si>
  <si>
    <t>CrdPrv</t>
  </si>
  <si>
    <t>Crude prevalence</t>
  </si>
  <si>
    <t>(40.0275510494, -105.25151776)</t>
  </si>
  <si>
    <t>UNHBEH</t>
  </si>
  <si>
    <t>OBESITY</t>
  </si>
  <si>
    <t>Obesity</t>
  </si>
  <si>
    <t>CA</t>
  </si>
  <si>
    <t>California</t>
  </si>
  <si>
    <t>Fremont</t>
  </si>
  <si>
    <t>(37.5278685405, -121.984121512)</t>
  </si>
  <si>
    <t>Milpitas</t>
  </si>
  <si>
    <t>(37.433869763, -121.892083025)</t>
  </si>
  <si>
    <t>Irvine</t>
  </si>
  <si>
    <t>(33.6780108904, -117.773633283)</t>
  </si>
  <si>
    <t>San Francisco</t>
  </si>
  <si>
    <t>(37.7559136611, -122.440987876)</t>
  </si>
  <si>
    <t>Union City</t>
  </si>
  <si>
    <t>City_Alt</t>
  </si>
  <si>
    <t>vlook</t>
  </si>
  <si>
    <t>Boulder, CO</t>
  </si>
  <si>
    <t>BOULDER, CO</t>
  </si>
  <si>
    <t>Fremont, CA</t>
  </si>
  <si>
    <t>FORT COLLINS, CO</t>
  </si>
  <si>
    <t>Milpitas, CA</t>
  </si>
  <si>
    <t>ARLINGTON, VA</t>
  </si>
  <si>
    <t>Irvine, CA</t>
  </si>
  <si>
    <t>EUGENE, OR</t>
  </si>
  <si>
    <t>San Francisco, CA</t>
  </si>
  <si>
    <t>MANHATTAN, NY</t>
  </si>
  <si>
    <t>Union City, CA</t>
  </si>
  <si>
    <t>BROOKLYN, NY</t>
  </si>
  <si>
    <t>Sunnyvale</t>
  </si>
  <si>
    <t>Sunnyvale, CA</t>
  </si>
  <si>
    <t>LAWRENCE, KS</t>
  </si>
  <si>
    <t>Santa Clara</t>
  </si>
  <si>
    <t>Santa Clara, CA</t>
  </si>
  <si>
    <t>PORTLAND, OR</t>
  </si>
  <si>
    <t>Pleasanton</t>
  </si>
  <si>
    <t>Pleasanton, CA</t>
  </si>
  <si>
    <t>MADISON, WI</t>
  </si>
  <si>
    <t>Longmont</t>
  </si>
  <si>
    <t>Longmont, CO</t>
  </si>
  <si>
    <t>MINNEAPOLIS, MN</t>
  </si>
  <si>
    <t>Alhambra</t>
  </si>
  <si>
    <t>Alhambra, CA</t>
  </si>
  <si>
    <t>BENTONVILLE, AR</t>
  </si>
  <si>
    <t>Torrance</t>
  </si>
  <si>
    <t>Torrance, CA</t>
  </si>
  <si>
    <t>SANTA BARBARA, CA</t>
  </si>
  <si>
    <t>Alameda</t>
  </si>
  <si>
    <t>(37.6028390812, -122.018966106)</t>
  </si>
  <si>
    <t>Alameda, CA</t>
  </si>
  <si>
    <t>QUEENS, NY</t>
  </si>
  <si>
    <t>Berkeley</t>
  </si>
  <si>
    <t>Berkeley, CA</t>
  </si>
  <si>
    <t>DENVER, CO</t>
  </si>
  <si>
    <t>Carlsbad</t>
  </si>
  <si>
    <t>Carlsbad, CA</t>
  </si>
  <si>
    <t>WASHINGTON, DC</t>
  </si>
  <si>
    <t>(37.3834416566, -122.025624324)</t>
  </si>
  <si>
    <t>Daly City</t>
  </si>
  <si>
    <t>Daly City, CA</t>
  </si>
  <si>
    <t>FAYETTEVILLE, AR</t>
  </si>
  <si>
    <t>Santa Fe</t>
  </si>
  <si>
    <t>NM</t>
  </si>
  <si>
    <t>Santa Fe, NM</t>
  </si>
  <si>
    <t>COLORADO SPRINGS, CO</t>
  </si>
  <si>
    <t>(37.3646197504, -121.967932117)</t>
  </si>
  <si>
    <t>Newport Beach</t>
  </si>
  <si>
    <t>Newport Beach, CA</t>
  </si>
  <si>
    <t>SANTA MONICA, CA</t>
  </si>
  <si>
    <t>Johns Creek</t>
  </si>
  <si>
    <t>GA</t>
  </si>
  <si>
    <t>Johns Creek, GA</t>
  </si>
  <si>
    <t>SPRINGDALE, AR</t>
  </si>
  <si>
    <t>(37.6656092171, -121.880775002)</t>
  </si>
  <si>
    <t>Mountain View</t>
  </si>
  <si>
    <t>Mountain View, CA</t>
  </si>
  <si>
    <t>ATHENS, OH</t>
  </si>
  <si>
    <t>(40.1695164708, -105.10195106)</t>
  </si>
  <si>
    <t>Westminster</t>
  </si>
  <si>
    <t>Westminster, CA</t>
  </si>
  <si>
    <t>ANN ARBOR, MI</t>
  </si>
  <si>
    <t>(34.0839734383, -118.135514119)</t>
  </si>
  <si>
    <t>San Diego</t>
  </si>
  <si>
    <t>San Diego, CA</t>
  </si>
  <si>
    <t>PROVINCETOWN, MA</t>
  </si>
  <si>
    <t>Denver</t>
  </si>
  <si>
    <t>(33.8345985464, -118.341641983)</t>
  </si>
  <si>
    <t>Denver, CO</t>
  </si>
  <si>
    <t>NEW ORLEANS, LA</t>
  </si>
  <si>
    <t>(37.7650849031, -122.266489842)</t>
  </si>
  <si>
    <t>Bellevue</t>
  </si>
  <si>
    <t>WA</t>
  </si>
  <si>
    <t>Bellevue, WA</t>
  </si>
  <si>
    <t>PROVIDENCE, RI</t>
  </si>
  <si>
    <t>Centennial</t>
  </si>
  <si>
    <t>Centennial, CO</t>
  </si>
  <si>
    <t>BELLA VISTA, AR</t>
  </si>
  <si>
    <t>(37.8725678765, -122.274907975)</t>
  </si>
  <si>
    <t>Newton</t>
  </si>
  <si>
    <t>MA</t>
  </si>
  <si>
    <t>Newton, MA</t>
  </si>
  <si>
    <t>CARMEL, IN</t>
  </si>
  <si>
    <t>Redondo Beach</t>
  </si>
  <si>
    <t>Redondo Beach, CA</t>
  </si>
  <si>
    <t>(33.1248051026, -117.282903303)</t>
  </si>
  <si>
    <t>SAN DIEGO, CA</t>
  </si>
  <si>
    <t>Chino Hills</t>
  </si>
  <si>
    <t>Chino Hills, CA</t>
  </si>
  <si>
    <t>FERNDALE, MI</t>
  </si>
  <si>
    <t>Mission Viejo</t>
  </si>
  <si>
    <t>(37.6861552276, -122.468298024)</t>
  </si>
  <si>
    <t>Mission Viejo, CA</t>
  </si>
  <si>
    <t>WAUSAU, WI</t>
  </si>
  <si>
    <t>New Mexico</t>
  </si>
  <si>
    <t>San Ramon</t>
  </si>
  <si>
    <t>San Ramon, CA</t>
  </si>
  <si>
    <t>MARQUETTE, MI</t>
  </si>
  <si>
    <t>Boca Raton</t>
  </si>
  <si>
    <t>FL</t>
  </si>
  <si>
    <t>Boca Raton, FL</t>
  </si>
  <si>
    <t>(35.6662719601, -105.972662995)</t>
  </si>
  <si>
    <t>LOMPOC, CA</t>
  </si>
  <si>
    <t>Cambridge</t>
  </si>
  <si>
    <t>Cambridge, MA</t>
  </si>
  <si>
    <t>VENTURA, CA</t>
  </si>
  <si>
    <t>(33.6150103607, -117.867364631)</t>
  </si>
  <si>
    <t>Santa Monica</t>
  </si>
  <si>
    <t>Santa Monica, CA</t>
  </si>
  <si>
    <t>Georgia</t>
  </si>
  <si>
    <t>GOLETA, CA</t>
  </si>
  <si>
    <t>Lake Forest</t>
  </si>
  <si>
    <t>Lake Forest, CA</t>
  </si>
  <si>
    <t>TUCSON, AZ</t>
  </si>
  <si>
    <t>(34.0332991998, -84.2027195506)</t>
  </si>
  <si>
    <t>San Jose</t>
  </si>
  <si>
    <t>San Jose, CA</t>
  </si>
  <si>
    <t>AUSTIN, TX</t>
  </si>
  <si>
    <t>Fullerton</t>
  </si>
  <si>
    <t>Fullerton, CA</t>
  </si>
  <si>
    <t>FITCHBURG, WI</t>
  </si>
  <si>
    <t>(37.3999252379, -122.079544343)</t>
  </si>
  <si>
    <t>San Marcos</t>
  </si>
  <si>
    <t>San Marcos, CA</t>
  </si>
  <si>
    <t>SANTA MARIA, CA</t>
  </si>
  <si>
    <t>Garden Grove</t>
  </si>
  <si>
    <t>Garden Grove, CA</t>
  </si>
  <si>
    <t>(33.7521523769, -117.993760054)</t>
  </si>
  <si>
    <t>HUNTSVILLE, AL</t>
  </si>
  <si>
    <t>Huntington Beach</t>
  </si>
  <si>
    <t>Huntington Beach, CA</t>
  </si>
  <si>
    <t>MILWAUKEE, WI</t>
  </si>
  <si>
    <t>(32.8355639418, -117.119792061)</t>
  </si>
  <si>
    <t>San Leandro</t>
  </si>
  <si>
    <t>San Leandro, CA</t>
  </si>
  <si>
    <t>MEMPHIS, TN</t>
  </si>
  <si>
    <t>Livermore</t>
  </si>
  <si>
    <t>Livermore, CA</t>
  </si>
  <si>
    <t>(39.7620283743, -104.876365322)</t>
  </si>
  <si>
    <t>LONG BEACH, CA</t>
  </si>
  <si>
    <t>Washington</t>
  </si>
  <si>
    <t>Roseville</t>
  </si>
  <si>
    <t>Roseville, CA</t>
  </si>
  <si>
    <t>BALTIMORE, MD</t>
  </si>
  <si>
    <t>Plymouth</t>
  </si>
  <si>
    <t>MN</t>
  </si>
  <si>
    <t>Plymouth, MN</t>
  </si>
  <si>
    <t>BRONX, NY</t>
  </si>
  <si>
    <t>Tustin</t>
  </si>
  <si>
    <t>Tustin, CA</t>
  </si>
  <si>
    <t>LINCOLN, NE</t>
  </si>
  <si>
    <t>Fort Collins</t>
  </si>
  <si>
    <t>Fort Collins, CO</t>
  </si>
  <si>
    <t>BOSTON, MA</t>
  </si>
  <si>
    <t>(47.5962437606, -122.153569982)</t>
  </si>
  <si>
    <t>Oceanside</t>
  </si>
  <si>
    <t>Oceanside, CA</t>
  </si>
  <si>
    <t>(39.592872073, -104.867986891)</t>
  </si>
  <si>
    <t>Massachusetts</t>
  </si>
  <si>
    <t>(42.3316567616, -71.2084466944)</t>
  </si>
  <si>
    <t>DURHAM, NC</t>
  </si>
  <si>
    <t>Troy</t>
  </si>
  <si>
    <t>MI</t>
  </si>
  <si>
    <t>Troy, MI</t>
  </si>
  <si>
    <t>(33.8575280159, -118.376567893)</t>
  </si>
  <si>
    <t>CRESTED BUTTE, CO</t>
  </si>
  <si>
    <t>Buena Park</t>
  </si>
  <si>
    <t>Buena Park, CA</t>
  </si>
  <si>
    <t>CARPINTERIA, CA</t>
  </si>
  <si>
    <t>(33.950774546, -117.725326968)</t>
  </si>
  <si>
    <t>Chula Vista</t>
  </si>
  <si>
    <t>Chula Vista, CA</t>
  </si>
  <si>
    <t>STATEN ISLAND, NY</t>
  </si>
  <si>
    <t>Thousand Oaks</t>
  </si>
  <si>
    <t>(33.6095976891, -117.655029608)</t>
  </si>
  <si>
    <t>Thousand Oaks, CA</t>
  </si>
  <si>
    <t>ROCHESTER, NY</t>
  </si>
  <si>
    <t>West Covina</t>
  </si>
  <si>
    <t>West Covina, CA</t>
  </si>
  <si>
    <t>CORVALLIS, OR</t>
  </si>
  <si>
    <t>(37.7623705462, -121.938150371)</t>
  </si>
  <si>
    <t>Burlington</t>
  </si>
  <si>
    <t>VT</t>
  </si>
  <si>
    <t>Burlington, VT</t>
  </si>
  <si>
    <t>Florida</t>
  </si>
  <si>
    <t>BUFFALO, NY</t>
  </si>
  <si>
    <t>Sandy Springs</t>
  </si>
  <si>
    <t>Sandy Springs, GA</t>
  </si>
  <si>
    <t>(26.3749012715, -80.1078208861)</t>
  </si>
  <si>
    <t>LENEXA, KS</t>
  </si>
  <si>
    <t>Roswell</t>
  </si>
  <si>
    <t>Roswell, GA</t>
  </si>
  <si>
    <t>INDIANAPOLIS, IN</t>
  </si>
  <si>
    <t>Orange</t>
  </si>
  <si>
    <t>(42.3758188051, -71.1183992378)</t>
  </si>
  <si>
    <t>Orange, CA</t>
  </si>
  <si>
    <t>ENID, OK</t>
  </si>
  <si>
    <t>Somerville</t>
  </si>
  <si>
    <t>Somerville, MA</t>
  </si>
  <si>
    <t>STANFORD, CA</t>
  </si>
  <si>
    <t>(34.0231891612, -118.481563937)</t>
  </si>
  <si>
    <t>Burbank</t>
  </si>
  <si>
    <t>Burbank, CA</t>
  </si>
  <si>
    <t>GAINESVILLE, FL</t>
  </si>
  <si>
    <t>Glendale</t>
  </si>
  <si>
    <t>Glendale, CA</t>
  </si>
  <si>
    <t>DAVIS, CA</t>
  </si>
  <si>
    <t>(33.6634128948, -117.670683341)</t>
  </si>
  <si>
    <t>Rochester Hills</t>
  </si>
  <si>
    <t>Rochester Hills, MI</t>
  </si>
  <si>
    <t>MENOMONEE FALLS, WI</t>
  </si>
  <si>
    <t>Hayward</t>
  </si>
  <si>
    <t>Hayward, CA</t>
  </si>
  <si>
    <t>(37.3003963176, -121.847228423)</t>
  </si>
  <si>
    <t>BILLINGS, MT</t>
  </si>
  <si>
    <t>Lakewood</t>
  </si>
  <si>
    <t>Lakewood, CA</t>
  </si>
  <si>
    <t>COLUMBUS, IN</t>
  </si>
  <si>
    <t>Seattle</t>
  </si>
  <si>
    <t>(33.8840378013, -117.927850895)</t>
  </si>
  <si>
    <t>Seattle, WA</t>
  </si>
  <si>
    <t>KNOXVILLE, TN</t>
  </si>
  <si>
    <t>San Mateo</t>
  </si>
  <si>
    <t>San Mateo, CA</t>
  </si>
  <si>
    <t>(33.134965986, -117.174363098)</t>
  </si>
  <si>
    <t>HIGHLAND PARK, IL</t>
  </si>
  <si>
    <t>Honolulu</t>
  </si>
  <si>
    <t>HI</t>
  </si>
  <si>
    <t>Honolulu, HI</t>
  </si>
  <si>
    <t>BUELLTON, CA</t>
  </si>
  <si>
    <t>Bloomington</t>
  </si>
  <si>
    <t>(33.7786940635, -117.960111162)</t>
  </si>
  <si>
    <t>Bloomington, MN</t>
  </si>
  <si>
    <t>JACKSON, WY</t>
  </si>
  <si>
    <t>Portland</t>
  </si>
  <si>
    <t>OR</t>
  </si>
  <si>
    <t>(33.6952749077, -118.001810806)</t>
  </si>
  <si>
    <t>Portland, OR</t>
  </si>
  <si>
    <t>(37.7074299262, -122.159061655)</t>
  </si>
  <si>
    <t>PALO ALTO, CA</t>
  </si>
  <si>
    <t>Costa Mesa</t>
  </si>
  <si>
    <t>Costa Mesa, CA</t>
  </si>
  <si>
    <t>HILLSBORO, OR</t>
  </si>
  <si>
    <t>Pasadena</t>
  </si>
  <si>
    <t>Pasadena, CA</t>
  </si>
  <si>
    <t>ATHENS, GA</t>
  </si>
  <si>
    <t>(37.6865101361, -121.764357841)</t>
  </si>
  <si>
    <t>Santa Clarita</t>
  </si>
  <si>
    <t>Santa Clarita, CA</t>
  </si>
  <si>
    <t>ROGERS, AR</t>
  </si>
  <si>
    <t>Boston</t>
  </si>
  <si>
    <t>Boston, MA</t>
  </si>
  <si>
    <t>(38.7657516182, -121.302847708)</t>
  </si>
  <si>
    <t>CHICO, CA</t>
  </si>
  <si>
    <t>Minnesota</t>
  </si>
  <si>
    <t>Simi Valley</t>
  </si>
  <si>
    <t>Simi Valley, CA</t>
  </si>
  <si>
    <t>SEATTLE, WA</t>
  </si>
  <si>
    <t>Vista</t>
  </si>
  <si>
    <t>(45.022462874, -93.4616016242)</t>
  </si>
  <si>
    <t>Vista, CA</t>
  </si>
  <si>
    <t>ORLANDO, FL</t>
  </si>
  <si>
    <t>Escondido</t>
  </si>
  <si>
    <t>Escondido, CA</t>
  </si>
  <si>
    <t>SILOAM SPRINGS, AR</t>
  </si>
  <si>
    <t>(33.7308520326, -117.810730968)</t>
  </si>
  <si>
    <t>Loveland</t>
  </si>
  <si>
    <t>Loveland, CO</t>
  </si>
  <si>
    <t>MISSOULA, MT</t>
  </si>
  <si>
    <t>Ann Arbor</t>
  </si>
  <si>
    <t>Ann Arbor, MI</t>
  </si>
  <si>
    <t>BOZEMAN, MT</t>
  </si>
  <si>
    <t>(40.5487758924, -105.065904872)</t>
  </si>
  <si>
    <t>Cary</t>
  </si>
  <si>
    <t>NC</t>
  </si>
  <si>
    <t>Cary, NC</t>
  </si>
  <si>
    <t>LARAMIE, WY</t>
  </si>
  <si>
    <t>Scottsdale</t>
  </si>
  <si>
    <t>AZ</t>
  </si>
  <si>
    <t>Scottsdale, AZ</t>
  </si>
  <si>
    <t>(33.2247457474, -117.308200285)</t>
  </si>
  <si>
    <t>LITTLETON, CO</t>
  </si>
  <si>
    <t>Michigan</t>
  </si>
  <si>
    <t>Chico</t>
  </si>
  <si>
    <t>Chico, CA</t>
  </si>
  <si>
    <t>CAMBRIDGE, MA</t>
  </si>
  <si>
    <t>Arvada</t>
  </si>
  <si>
    <t>(42.5817340358, -83.1457545154)</t>
  </si>
  <si>
    <t>Arvada, CO</t>
  </si>
  <si>
    <t>SAN FRANCISCO, CA</t>
  </si>
  <si>
    <t>Schaumburg</t>
  </si>
  <si>
    <t>IL</t>
  </si>
  <si>
    <t>Schaumburg, IL</t>
  </si>
  <si>
    <t>DUBUQUE, IA</t>
  </si>
  <si>
    <t>Folsom</t>
  </si>
  <si>
    <t>Folsom, CA</t>
  </si>
  <si>
    <t>ARCATA, CA</t>
  </si>
  <si>
    <t>Redlands</t>
  </si>
  <si>
    <t>(33.8572126844, -118.004517591)</t>
  </si>
  <si>
    <t>Redlands, CA</t>
  </si>
  <si>
    <t>TRAVERSE CITY, MI</t>
  </si>
  <si>
    <t>Santa Barbara</t>
  </si>
  <si>
    <t>Santa Barbara, CA</t>
  </si>
  <si>
    <t>BELLINGHAM, WA</t>
  </si>
  <si>
    <t>(32.6282964262, -117.010042407)</t>
  </si>
  <si>
    <t>Miami Beach</t>
  </si>
  <si>
    <t>Miami Beach, FL</t>
  </si>
  <si>
    <t>GRAND FORKS, ND</t>
  </si>
  <si>
    <t>Henderson</t>
  </si>
  <si>
    <t>NV</t>
  </si>
  <si>
    <t>Henderson, NV</t>
  </si>
  <si>
    <t>WATERLOO, WI</t>
  </si>
  <si>
    <t>(34.1917745655, -118.874888411)</t>
  </si>
  <si>
    <t>New Rochelle</t>
  </si>
  <si>
    <t>NY</t>
  </si>
  <si>
    <t>New Rochelle, NY</t>
  </si>
  <si>
    <t>IOWA CITY, IA</t>
  </si>
  <si>
    <t>(34.0554415174, -117.91128206)</t>
  </si>
  <si>
    <t>Napa</t>
  </si>
  <si>
    <t>Napa, CA</t>
  </si>
  <si>
    <t>Vermont</t>
  </si>
  <si>
    <t>BRECKENRIDGE, CO</t>
  </si>
  <si>
    <t>Santa Rosa</t>
  </si>
  <si>
    <t>Santa Rosa, CA</t>
  </si>
  <si>
    <t>MILL VALLEY, CA</t>
  </si>
  <si>
    <t>(44.4876245694, -73.2314828365)</t>
  </si>
  <si>
    <t>Westminster, CO</t>
  </si>
  <si>
    <t>LA CROSSE, WI</t>
  </si>
  <si>
    <t>St. George</t>
  </si>
  <si>
    <t>UT</t>
  </si>
  <si>
    <t>(33.9366669867, -84.3703197084)</t>
  </si>
  <si>
    <t>St. George, UT</t>
  </si>
  <si>
    <t>SAINT PAUL, MN</t>
  </si>
  <si>
    <t>Anaheim</t>
  </si>
  <si>
    <t>Anaheim, CA</t>
  </si>
  <si>
    <t>(34.0391384583, -84.3512225277)</t>
  </si>
  <si>
    <t>BURLINGTON, VT</t>
  </si>
  <si>
    <t>Carson</t>
  </si>
  <si>
    <t>Carson, CA</t>
  </si>
  <si>
    <t>FORT LAUDERDALE, FL</t>
  </si>
  <si>
    <t>(33.8046419567, -117.8231855)</t>
  </si>
  <si>
    <t>Rancho Cucamonga</t>
  </si>
  <si>
    <t>Rancho Cucamonga, CA</t>
  </si>
  <si>
    <t>(42.3905738858, -71.1017450879)</t>
  </si>
  <si>
    <t>NASHVILLE, TN</t>
  </si>
  <si>
    <t>Colorado Springs</t>
  </si>
  <si>
    <t>Colorado Springs, CO</t>
  </si>
  <si>
    <t>SOUTH BEND, IN</t>
  </si>
  <si>
    <t>(34.1879799605, -118.323429032)</t>
  </si>
  <si>
    <t>Overland Park</t>
  </si>
  <si>
    <t>KS</t>
  </si>
  <si>
    <t>Overland Park, KS</t>
  </si>
  <si>
    <t>LEWISTON, ME</t>
  </si>
  <si>
    <t>Quincy</t>
  </si>
  <si>
    <t>Quincy, MA</t>
  </si>
  <si>
    <t>(34.181889373, -118.24676666)</t>
  </si>
  <si>
    <t>MIDDLEBURY, VT</t>
  </si>
  <si>
    <t>Lakewood, CO</t>
  </si>
  <si>
    <t>JUNEAU, AK</t>
  </si>
  <si>
    <t>Sandy</t>
  </si>
  <si>
    <t>Sandy, UT</t>
  </si>
  <si>
    <t>(42.6645256768, -83.1563037157)</t>
  </si>
  <si>
    <t>MARSHFIELD, WI</t>
  </si>
  <si>
    <t>Farmington Hills</t>
  </si>
  <si>
    <t>Farmington Hills, MI</t>
  </si>
  <si>
    <t>(37.6329591551, -122.077051051)</t>
  </si>
  <si>
    <t>ASHLAND, WI</t>
  </si>
  <si>
    <t>Elk Grove</t>
  </si>
  <si>
    <t>Elk Grove, CA</t>
  </si>
  <si>
    <t>BEND, OR</t>
  </si>
  <si>
    <t>(33.8470531941, -118.122204765)</t>
  </si>
  <si>
    <t>Stamford</t>
  </si>
  <si>
    <t>CT</t>
  </si>
  <si>
    <t>Stamford, CT</t>
  </si>
  <si>
    <t>GOLDEN, CO</t>
  </si>
  <si>
    <t>Arlington Heights</t>
  </si>
  <si>
    <t>Arlington Heights, IL</t>
  </si>
  <si>
    <t>(47.622154338, -122.323532482)</t>
  </si>
  <si>
    <t>LOS ALTOS, CA</t>
  </si>
  <si>
    <t>Sugar Land</t>
  </si>
  <si>
    <t>TX</t>
  </si>
  <si>
    <t>Sugar Land, TX</t>
  </si>
  <si>
    <t>OLYMPIA, WA</t>
  </si>
  <si>
    <t>(37.5518226893, -122.312390346)</t>
  </si>
  <si>
    <t>Renton</t>
  </si>
  <si>
    <t>Renton, WA</t>
  </si>
  <si>
    <t>Hawaii</t>
  </si>
  <si>
    <t>NORTHAMPTON, MA</t>
  </si>
  <si>
    <t>Gilbert</t>
  </si>
  <si>
    <t>Gilbert, AZ</t>
  </si>
  <si>
    <t>(21.4588039305, -157.973296737)</t>
  </si>
  <si>
    <t>QUINCY, IL</t>
  </si>
  <si>
    <t>El Cajon</t>
  </si>
  <si>
    <t>El Cajon, CA</t>
  </si>
  <si>
    <t>(44.8305852429, -93.3150995817)</t>
  </si>
  <si>
    <t>RUTLAND, VT</t>
  </si>
  <si>
    <t>San Buenaventura (Ventura)</t>
  </si>
  <si>
    <t>Oregon</t>
  </si>
  <si>
    <t>San Buenaventura (Ventura), CA</t>
  </si>
  <si>
    <t>AURORA, IL</t>
  </si>
  <si>
    <t>Missoula</t>
  </si>
  <si>
    <t>MT</t>
  </si>
  <si>
    <t>Missoula, MT</t>
  </si>
  <si>
    <t>(45.537180654, -122.650032751)</t>
  </si>
  <si>
    <t>TROY, OH</t>
  </si>
  <si>
    <t>College Station</t>
  </si>
  <si>
    <t>College Station, TX</t>
  </si>
  <si>
    <t>EMMAUS, PA</t>
  </si>
  <si>
    <t>Gainesville</t>
  </si>
  <si>
    <t>Gainesville, FL</t>
  </si>
  <si>
    <t>PHILADELPHIA, PA</t>
  </si>
  <si>
    <t>(33.6667651353, -117.91350475)</t>
  </si>
  <si>
    <t>Tempe</t>
  </si>
  <si>
    <t>Tempe, AZ</t>
  </si>
  <si>
    <t>CHICAGO, IL</t>
  </si>
  <si>
    <t>Davie</t>
  </si>
  <si>
    <t>Davie, FL</t>
  </si>
  <si>
    <t>(34.1597634806, -118.138921644)</t>
  </si>
  <si>
    <t>SALT LAKE CITY, UT</t>
  </si>
  <si>
    <t>Boise City</t>
  </si>
  <si>
    <t>ID</t>
  </si>
  <si>
    <t>Boise City, ID</t>
  </si>
  <si>
    <t>SUN PRAIRIE, WI</t>
  </si>
  <si>
    <t>(34.4119039185, -118.503504698)</t>
  </si>
  <si>
    <t>New York</t>
  </si>
  <si>
    <t>New York, NY</t>
  </si>
  <si>
    <t>KALAMAZOO, MI</t>
  </si>
  <si>
    <t>Jacksonville</t>
  </si>
  <si>
    <t>Jacksonville, NC</t>
  </si>
  <si>
    <t>(42.3155796777, -71.0916505804)</t>
  </si>
  <si>
    <t>SPRINGFIELD, MO</t>
  </si>
  <si>
    <t>Mount Pleasant</t>
  </si>
  <si>
    <t>SC</t>
  </si>
  <si>
    <t>Mount Pleasant, SC</t>
  </si>
  <si>
    <t>(34.2662462857, -118.748980462)</t>
  </si>
  <si>
    <t>SAN JUAN CAPISTRANO, CA</t>
  </si>
  <si>
    <t>Provo</t>
  </si>
  <si>
    <t>Provo, UT</t>
  </si>
  <si>
    <t>MEDFORD, OR</t>
  </si>
  <si>
    <t>(33.1895481978, -117.238607217)</t>
  </si>
  <si>
    <t>Plantation</t>
  </si>
  <si>
    <t>Plantation, FL</t>
  </si>
  <si>
    <t>PIERRE, SD</t>
  </si>
  <si>
    <t>Carmel</t>
  </si>
  <si>
    <t>IN</t>
  </si>
  <si>
    <t>Carmel, IN</t>
  </si>
  <si>
    <t>(33.1346952955, -117.072122618)</t>
  </si>
  <si>
    <t>FORT WAYNE, IN</t>
  </si>
  <si>
    <t>Redwood City</t>
  </si>
  <si>
    <t>Redwood City, CA</t>
  </si>
  <si>
    <t>COEUR D'ALENE, ID</t>
  </si>
  <si>
    <t>(40.4165693758, -105.061758435)</t>
  </si>
  <si>
    <t>Temecula</t>
  </si>
  <si>
    <t>Temecula, CA</t>
  </si>
  <si>
    <t>SOUTH BURLINGTON, VT</t>
  </si>
  <si>
    <t>(42.2756833567, -83.7311374448)</t>
  </si>
  <si>
    <t>Whittier</t>
  </si>
  <si>
    <t>Whittier, CA</t>
  </si>
  <si>
    <t>STILLWATER, OK</t>
  </si>
  <si>
    <t>Meridian</t>
  </si>
  <si>
    <t>Meridian, ID</t>
  </si>
  <si>
    <t>RAPID CITY, SD</t>
  </si>
  <si>
    <t>North Carolin</t>
  </si>
  <si>
    <t>Oakland</t>
  </si>
  <si>
    <t>Oakland, CA</t>
  </si>
  <si>
    <t>MANHATTAN, KS</t>
  </si>
  <si>
    <t>Upland</t>
  </si>
  <si>
    <t>Upland, CA</t>
  </si>
  <si>
    <t>WAUKESHA, WI</t>
  </si>
  <si>
    <t>(35.7814978722, -78.8152191642)</t>
  </si>
  <si>
    <t>Evanston</t>
  </si>
  <si>
    <t>Evanston, IL</t>
  </si>
  <si>
    <t>BOISE, ID</t>
  </si>
  <si>
    <t>Arizona</t>
  </si>
  <si>
    <t>Vallejo</t>
  </si>
  <si>
    <t>Vallejo, CA</t>
  </si>
  <si>
    <t>BROOKINGS, SD</t>
  </si>
  <si>
    <t>DC</t>
  </si>
  <si>
    <t>Washington, DC</t>
  </si>
  <si>
    <t>HELENA, MT</t>
  </si>
  <si>
    <t>(33.6872493651, -111.865085877)</t>
  </si>
  <si>
    <t>Gresham</t>
  </si>
  <si>
    <t>Gresham, OR</t>
  </si>
  <si>
    <t>KEY WEST, FL</t>
  </si>
  <si>
    <t>Alexandria</t>
  </si>
  <si>
    <t>VA</t>
  </si>
  <si>
    <t>Alexandria, VA</t>
  </si>
  <si>
    <t>SANTA CRUZ, CA</t>
  </si>
  <si>
    <t>Chandler</t>
  </si>
  <si>
    <t>Chandler, AZ</t>
  </si>
  <si>
    <t>(39.7568503668, -121.815983972)</t>
  </si>
  <si>
    <t>STEAMBOAT SPRINGS, CO</t>
  </si>
  <si>
    <t>Fairfield</t>
  </si>
  <si>
    <t>Fairfield, CA</t>
  </si>
  <si>
    <t>WINTHROP, WA</t>
  </si>
  <si>
    <t>Vacaville</t>
  </si>
  <si>
    <t>Vacaville, CA</t>
  </si>
  <si>
    <t>SHAWNEE, KS</t>
  </si>
  <si>
    <t>Danbury</t>
  </si>
  <si>
    <t>Danbury, CT</t>
  </si>
  <si>
    <t>(39.8308263293, -105.146327974)</t>
  </si>
  <si>
    <t>ALEXANDRIA, VA</t>
  </si>
  <si>
    <t>Illinois</t>
  </si>
  <si>
    <t>Iowa City</t>
  </si>
  <si>
    <t>IA</t>
  </si>
  <si>
    <t>Iowa City, IA</t>
  </si>
  <si>
    <t>BISMARCK, ND</t>
  </si>
  <si>
    <t>Brooklyn Park</t>
  </si>
  <si>
    <t>Brooklyn Park, MN</t>
  </si>
  <si>
    <t>(42.0305488755, -88.0838663543)</t>
  </si>
  <si>
    <t>REDMOND, OR</t>
  </si>
  <si>
    <t>Minneapolis</t>
  </si>
  <si>
    <t>Minneapolis, MN</t>
  </si>
  <si>
    <t>IRVINE, CA</t>
  </si>
  <si>
    <t>Redding</t>
  </si>
  <si>
    <t>Redding, CA</t>
  </si>
  <si>
    <t>NEW YORK, NY</t>
  </si>
  <si>
    <t>Rio Rancho</t>
  </si>
  <si>
    <t>(38.6750494328, -121.147605753)</t>
  </si>
  <si>
    <t>Rio Rancho, NM</t>
  </si>
  <si>
    <t>SAINT CHARLES, IL</t>
  </si>
  <si>
    <t>Austin</t>
  </si>
  <si>
    <t>Austin, TX</t>
  </si>
  <si>
    <t>(34.0511315317, -117.170935294)</t>
  </si>
  <si>
    <t>FEDERAL WAY, WA</t>
  </si>
  <si>
    <t>Chino</t>
  </si>
  <si>
    <t>Chino, CA</t>
  </si>
  <si>
    <t>SOMERVILLE, MA</t>
  </si>
  <si>
    <t>Downey</t>
  </si>
  <si>
    <t>Downey, CA</t>
  </si>
  <si>
    <t>(34.4285733874, -119.720187334)</t>
  </si>
  <si>
    <t>FARGO, ND</t>
  </si>
  <si>
    <t>Aurora</t>
  </si>
  <si>
    <t>Aurora, CO</t>
  </si>
  <si>
    <t>STATE COLLEGE, PA</t>
  </si>
  <si>
    <t>Norwalk</t>
  </si>
  <si>
    <t>Norwalk, CT</t>
  </si>
  <si>
    <t>AMES, IA</t>
  </si>
  <si>
    <t>Yonkers</t>
  </si>
  <si>
    <t>(25.8167101614, -80.1341952652)</t>
  </si>
  <si>
    <t>Yonkers, NY</t>
  </si>
  <si>
    <t>BOULDER JUNCTION, WI</t>
  </si>
  <si>
    <t>Nevada</t>
  </si>
  <si>
    <t>Murrieta</t>
  </si>
  <si>
    <t>Murrieta, CA</t>
  </si>
  <si>
    <t>CHARLOTTESVILLE, VA</t>
  </si>
  <si>
    <t>(36.0122394916, -115.037392161)</t>
  </si>
  <si>
    <t>Coral Springs</t>
  </si>
  <si>
    <t>Coral Springs, FL</t>
  </si>
  <si>
    <t>KAILUA, HI</t>
  </si>
  <si>
    <t>Eugene</t>
  </si>
  <si>
    <t>Eugene, OR</t>
  </si>
  <si>
    <t>ORONO, ME</t>
  </si>
  <si>
    <t>Orem</t>
  </si>
  <si>
    <t>(40.9321713141, -73.7843883178)</t>
  </si>
  <si>
    <t>Orem, UT</t>
  </si>
  <si>
    <t>REXBURG, ID</t>
  </si>
  <si>
    <t>Pembroke Pines</t>
  </si>
  <si>
    <t>Pembroke Pines, FL</t>
  </si>
  <si>
    <t>CLEMSON, SC</t>
  </si>
  <si>
    <t>Reno</t>
  </si>
  <si>
    <t>Reno, NV</t>
  </si>
  <si>
    <t>WICHITA, KS</t>
  </si>
  <si>
    <t>Long Beach</t>
  </si>
  <si>
    <t>Long Beach, CA</t>
  </si>
  <si>
    <t>(38.2980424649, -122.301093331)</t>
  </si>
  <si>
    <t>GRAND ISLAND, NE</t>
  </si>
  <si>
    <t>Norwalk, CA</t>
  </si>
  <si>
    <t>(38.4464423102, -122.706005935)</t>
  </si>
  <si>
    <t>OREM, UT</t>
  </si>
  <si>
    <t>(39.8838511475, -105.062645316)</t>
  </si>
  <si>
    <t>Palatine</t>
  </si>
  <si>
    <t>Palatine, IL</t>
  </si>
  <si>
    <t>LANSING, MI</t>
  </si>
  <si>
    <t>Utah</t>
  </si>
  <si>
    <t>Bloomington, IN</t>
  </si>
  <si>
    <t>FAIRBANKS, AK</t>
  </si>
  <si>
    <t>Fishers</t>
  </si>
  <si>
    <t>Fishers, IN</t>
  </si>
  <si>
    <t>PITTSBURGH, PA</t>
  </si>
  <si>
    <t>(37.0787444634, -113.579352503)</t>
  </si>
  <si>
    <t>Salt Lake City</t>
  </si>
  <si>
    <t>Salt Lake City, UT</t>
  </si>
  <si>
    <t>PARADISE, NV</t>
  </si>
  <si>
    <t>El Monte</t>
  </si>
  <si>
    <t>El Monte, CA</t>
  </si>
  <si>
    <t>OLATHE, KS</t>
  </si>
  <si>
    <t>West Jordan</t>
  </si>
  <si>
    <t>West Jordan, UT</t>
  </si>
  <si>
    <t>(33.8389076996, -117.857613481)</t>
  </si>
  <si>
    <t>APPLETON, WI</t>
  </si>
  <si>
    <t>Boynton Beach</t>
  </si>
  <si>
    <t>Boynton Beach, FL</t>
  </si>
  <si>
    <t>ANCHORAGE, AK</t>
  </si>
  <si>
    <t>Lawrence</t>
  </si>
  <si>
    <t>Lawrence, KS</t>
  </si>
  <si>
    <t>SPRINGFIELD, VA</t>
  </si>
  <si>
    <t>(33.8374083001, -118.255936422)</t>
  </si>
  <si>
    <t>Sparks</t>
  </si>
  <si>
    <t>Sparks, NV</t>
  </si>
  <si>
    <t>FOLSOM, CA</t>
  </si>
  <si>
    <t>Bend</t>
  </si>
  <si>
    <t>Bend, OR</t>
  </si>
  <si>
    <t>COLUMBUS, OH</t>
  </si>
  <si>
    <t>Cranston</t>
  </si>
  <si>
    <t>RI</t>
  </si>
  <si>
    <t>Cranston, RI</t>
  </si>
  <si>
    <t>GREEN BAY, WI</t>
  </si>
  <si>
    <t>(34.1245895555, -117.56617587)</t>
  </si>
  <si>
    <t>Los Angeles</t>
  </si>
  <si>
    <t>Los Angeles, CA</t>
  </si>
  <si>
    <t>CHAMPAIGN, IL</t>
  </si>
  <si>
    <t>Richardson</t>
  </si>
  <si>
    <t>Richardson, TX</t>
  </si>
  <si>
    <t>PROVO, UT</t>
  </si>
  <si>
    <t>Madison</t>
  </si>
  <si>
    <t>WI</t>
  </si>
  <si>
    <t>Madison, WI</t>
  </si>
  <si>
    <t>URBANA, IL</t>
  </si>
  <si>
    <t>Peoria</t>
  </si>
  <si>
    <t>Peoria, AZ</t>
  </si>
  <si>
    <t>(38.8672748077, -104.760664479)</t>
  </si>
  <si>
    <t>DUBLIN, OH</t>
  </si>
  <si>
    <t>Greeley</t>
  </si>
  <si>
    <t>Greeley, CO</t>
  </si>
  <si>
    <t>Kansas</t>
  </si>
  <si>
    <t>BETTENDORF, IA</t>
  </si>
  <si>
    <t>Thornton</t>
  </si>
  <si>
    <t>Thornton, CO</t>
  </si>
  <si>
    <t>OAKLAND, CA</t>
  </si>
  <si>
    <t>Olathe</t>
  </si>
  <si>
    <t>Olathe, KS</t>
  </si>
  <si>
    <t>(38.8872922575, -94.6872267067)</t>
  </si>
  <si>
    <t>MAPLE GROVE, MN</t>
  </si>
  <si>
    <t>Lowell</t>
  </si>
  <si>
    <t>Lowell, MA</t>
  </si>
  <si>
    <t>EAU CLAIRE, WI</t>
  </si>
  <si>
    <t>(42.2492981918, -71.0218764062)</t>
  </si>
  <si>
    <t>Baldwin Park</t>
  </si>
  <si>
    <t>Baldwin Park, CA</t>
  </si>
  <si>
    <t>WHEAT RIDGE, CO</t>
  </si>
  <si>
    <t>(39.6976734462, -105.116965444)</t>
  </si>
  <si>
    <t>ME</t>
  </si>
  <si>
    <t>Portland, ME</t>
  </si>
  <si>
    <t>MONTPELIER, VT</t>
  </si>
  <si>
    <t>(40.5702254423, -111.852431062)</t>
  </si>
  <si>
    <t>Plano</t>
  </si>
  <si>
    <t>Plano, TX</t>
  </si>
  <si>
    <t>TUSTIN, CA</t>
  </si>
  <si>
    <t>West Palm Beach</t>
  </si>
  <si>
    <t>West Palm Beach, FL</t>
  </si>
  <si>
    <t>BRATTLEBORO, VT</t>
  </si>
  <si>
    <t>(42.4859956992, -83.3771159714)</t>
  </si>
  <si>
    <t>Asheville</t>
  </si>
  <si>
    <t>Asheville, NC</t>
  </si>
  <si>
    <t>MURFREESBORO, TN</t>
  </si>
  <si>
    <t>Edmond</t>
  </si>
  <si>
    <t>OK</t>
  </si>
  <si>
    <t>Edmond, OK</t>
  </si>
  <si>
    <t>FORT SMITH, AR</t>
  </si>
  <si>
    <t>(38.4159992006, -121.384137762)</t>
  </si>
  <si>
    <t>Surprise</t>
  </si>
  <si>
    <t>Connecticut</t>
  </si>
  <si>
    <t>Surprise, AZ</t>
  </si>
  <si>
    <t>MOUNT PLEASANT, SC</t>
  </si>
  <si>
    <t>Bellflower</t>
  </si>
  <si>
    <t>Bellflower, CA</t>
  </si>
  <si>
    <t>(41.1049145013, -73.5589363142)</t>
  </si>
  <si>
    <t>INDEPENDENCE, MO</t>
  </si>
  <si>
    <t>Rochester</t>
  </si>
  <si>
    <t>Rochester, MN</t>
  </si>
  <si>
    <t>PORTLAND, ME</t>
  </si>
  <si>
    <t>Federal Way</t>
  </si>
  <si>
    <t>Federal Way, WA</t>
  </si>
  <si>
    <t>VENICE, FL</t>
  </si>
  <si>
    <t>Corona</t>
  </si>
  <si>
    <t>Corona, CA</t>
  </si>
  <si>
    <t>SAINT CLOUD, MN</t>
  </si>
  <si>
    <t>(42.095623342, -87.9825627457)</t>
  </si>
  <si>
    <t>Naperville</t>
  </si>
  <si>
    <t>Naperville, IL</t>
  </si>
  <si>
    <t>SCHERERVILLE, IN</t>
  </si>
  <si>
    <t>Texas</t>
  </si>
  <si>
    <t>Concord</t>
  </si>
  <si>
    <t>Concord, CA</t>
  </si>
  <si>
    <t>SILVER SPRING, MD</t>
  </si>
  <si>
    <t>Menifee</t>
  </si>
  <si>
    <t>Menifee, CA</t>
  </si>
  <si>
    <t>LITTLE ROCK, AR</t>
  </si>
  <si>
    <t>(29.5974680902, -95.627455775)</t>
  </si>
  <si>
    <t>Melbourne</t>
  </si>
  <si>
    <t>Melbourne, FL</t>
  </si>
  <si>
    <t>VANCOUVER, WA</t>
  </si>
  <si>
    <t>Las Vegas</t>
  </si>
  <si>
    <t>Las Vegas, NV</t>
  </si>
  <si>
    <t>SACRAMENTO, CA</t>
  </si>
  <si>
    <t>Allen</t>
  </si>
  <si>
    <t>Allen, TX</t>
  </si>
  <si>
    <t>SAINT LOUIS, MO</t>
  </si>
  <si>
    <t>(47.4760546752, -122.191153327)</t>
  </si>
  <si>
    <t>Parma</t>
  </si>
  <si>
    <t>OH</t>
  </si>
  <si>
    <t>Parma, OH</t>
  </si>
  <si>
    <t>ROCHESTER, MN</t>
  </si>
  <si>
    <t>Charleston</t>
  </si>
  <si>
    <t>Charleston, SC</t>
  </si>
  <si>
    <t>SPOKANE, WA</t>
  </si>
  <si>
    <t>(33.310149392, -111.746237467)</t>
  </si>
  <si>
    <t>Frisco</t>
  </si>
  <si>
    <t>Frisco, TX</t>
  </si>
  <si>
    <t>OMAHA, NE</t>
  </si>
  <si>
    <t>Kent</t>
  </si>
  <si>
    <t>Kent, WA</t>
  </si>
  <si>
    <t>SCOTTS VALLEY, CA</t>
  </si>
  <si>
    <t>(32.8016581921, -116.960483614)</t>
  </si>
  <si>
    <t>Athens</t>
  </si>
  <si>
    <t>Athens, GA</t>
  </si>
  <si>
    <t>CLEVELAND, OH</t>
  </si>
  <si>
    <t>(34.2743610206, -119.231436551)</t>
  </si>
  <si>
    <t>Lee's Summit</t>
  </si>
  <si>
    <t>MO</t>
  </si>
  <si>
    <t>Montana</t>
  </si>
  <si>
    <t>Lee's Summit, MO</t>
  </si>
  <si>
    <t>REDWOOD CITY, CA</t>
  </si>
  <si>
    <t>(46.8694402455, -114.009863843)</t>
  </si>
  <si>
    <t>Broken Arrow</t>
  </si>
  <si>
    <t>Broken Arrow, OK</t>
  </si>
  <si>
    <t>REDMOND, WA</t>
  </si>
  <si>
    <t>Anchorage</t>
  </si>
  <si>
    <t>AK</t>
  </si>
  <si>
    <t>Anchorage, AK</t>
  </si>
  <si>
    <t>GARY, IN</t>
  </si>
  <si>
    <t>Santa Ana</t>
  </si>
  <si>
    <t>Santa Ana, CA</t>
  </si>
  <si>
    <t>(30.5867615801, -96.2957958614)</t>
  </si>
  <si>
    <t>LOS ANGELES, CA</t>
  </si>
  <si>
    <t>Bellingham</t>
  </si>
  <si>
    <t>Bellingham, WA</t>
  </si>
  <si>
    <t>REDLANDS, CA</t>
  </si>
  <si>
    <t>Albuquerque</t>
  </si>
  <si>
    <t>Albuquerque, NM</t>
  </si>
  <si>
    <t>GREENVILLE, SC</t>
  </si>
  <si>
    <t>Virginia Beach</t>
  </si>
  <si>
    <t>Virginia Beach, VA</t>
  </si>
  <si>
    <t>OVERLAND PARK, KS</t>
  </si>
  <si>
    <t>(29.6817027431, -82.345278266)</t>
  </si>
  <si>
    <t>Auburn</t>
  </si>
  <si>
    <t>Auburn, WA</t>
  </si>
  <si>
    <t>KEARNEY, NE</t>
  </si>
  <si>
    <t>Cape Coral</t>
  </si>
  <si>
    <t>Cape Coral, FL</t>
  </si>
  <si>
    <t>BLOOMINGTON, MN</t>
  </si>
  <si>
    <t>Palm Coast</t>
  </si>
  <si>
    <t>Palm Coast, FL</t>
  </si>
  <si>
    <t>DES MOINES, IA</t>
  </si>
  <si>
    <t>(33.3882640307, -111.931802302)</t>
  </si>
  <si>
    <t>Clifton</t>
  </si>
  <si>
    <t>NJ</t>
  </si>
  <si>
    <t>Clifton, NJ</t>
  </si>
  <si>
    <t>WEST CHESTER, PA</t>
  </si>
  <si>
    <t>Jersey City</t>
  </si>
  <si>
    <t>Jersey City, NJ</t>
  </si>
  <si>
    <t>SCOTTSDALE, AZ</t>
  </si>
  <si>
    <t>Citrus Heights</t>
  </si>
  <si>
    <t>Citrus Heights, CA</t>
  </si>
  <si>
    <t>COLUMBIA, MO</t>
  </si>
  <si>
    <t>(26.0789340778, -80.2869750311)</t>
  </si>
  <si>
    <t>Pomona</t>
  </si>
  <si>
    <t>Pomona, CA</t>
  </si>
  <si>
    <t>Idaho</t>
  </si>
  <si>
    <t>DULUTH, MN</t>
  </si>
  <si>
    <t>Atlanta</t>
  </si>
  <si>
    <t>Atlanta, GA</t>
  </si>
  <si>
    <t>RICHMOND, VA</t>
  </si>
  <si>
    <t>Raleigh</t>
  </si>
  <si>
    <t>Raleigh, NC</t>
  </si>
  <si>
    <t>(43.5984343897, -116.230885189)</t>
  </si>
  <si>
    <t>EVANSTON, IL</t>
  </si>
  <si>
    <t>Mesa</t>
  </si>
  <si>
    <t>Mesa, AZ</t>
  </si>
  <si>
    <t>CEDAR RAPIDS, IA</t>
  </si>
  <si>
    <t>Tracy</t>
  </si>
  <si>
    <t>Tracy, CA</t>
  </si>
  <si>
    <t>BLOOMINGTON, IN</t>
  </si>
  <si>
    <t>(40.694960689, -73.9313850409)</t>
  </si>
  <si>
    <t>Deerfield Beach</t>
  </si>
  <si>
    <t>Deerfield Beach, FL</t>
  </si>
  <si>
    <t>SAN LUIS OBISPO, CA</t>
  </si>
  <si>
    <t>Hollywood</t>
  </si>
  <si>
    <t>Hollywood, FL</t>
  </si>
  <si>
    <t>(34.7331103037, -77.3951822819)</t>
  </si>
  <si>
    <t>KEENE, NH</t>
  </si>
  <si>
    <t>South Carolin</t>
  </si>
  <si>
    <t>Livonia</t>
  </si>
  <si>
    <t>Livonia, MI</t>
  </si>
  <si>
    <t>FALMOUTH, MA</t>
  </si>
  <si>
    <t>Rapid City</t>
  </si>
  <si>
    <t>SD</t>
  </si>
  <si>
    <t>Rapid City, SD</t>
  </si>
  <si>
    <t>REDDING, CA</t>
  </si>
  <si>
    <t>(32.8538274584, -79.8230343029)</t>
  </si>
  <si>
    <t>Apple Valley</t>
  </si>
  <si>
    <t>Apple Valley, CA</t>
  </si>
  <si>
    <t>AVENTURA, FL</t>
  </si>
  <si>
    <t>Riverside</t>
  </si>
  <si>
    <t>Riverside, CA</t>
  </si>
  <si>
    <t>CHARLESTON, WV</t>
  </si>
  <si>
    <t>Sacramento</t>
  </si>
  <si>
    <t>Sacramento, CA</t>
  </si>
  <si>
    <t>KANSAS CITY, KS</t>
  </si>
  <si>
    <t>Sunrise</t>
  </si>
  <si>
    <t>Sunrise, FL</t>
  </si>
  <si>
    <t>SAINT PETERSBURG, FL</t>
  </si>
  <si>
    <t>Columbia</t>
  </si>
  <si>
    <t>Columbia, MO</t>
  </si>
  <si>
    <t>(40.2457185288, -111.645715857)</t>
  </si>
  <si>
    <t>SANTA ANA, CA</t>
  </si>
  <si>
    <t>Medford</t>
  </si>
  <si>
    <t>Medford, OR</t>
  </si>
  <si>
    <t>EVANSVILLE, IN</t>
  </si>
  <si>
    <t>Fontana</t>
  </si>
  <si>
    <t>Fontana, CA</t>
  </si>
  <si>
    <t>PEORIA, IL</t>
  </si>
  <si>
    <t>Nashua</t>
  </si>
  <si>
    <t>NH</t>
  </si>
  <si>
    <t>Nashua, NH</t>
  </si>
  <si>
    <t>RICHLAND, WA</t>
  </si>
  <si>
    <t>Oxnard</t>
  </si>
  <si>
    <t>(26.1259853923, -80.2616762465)</t>
  </si>
  <si>
    <t>Oxnard, CA</t>
  </si>
  <si>
    <t>ERIE, PA</t>
  </si>
  <si>
    <t>Largo</t>
  </si>
  <si>
    <t>Largo, FL</t>
  </si>
  <si>
    <t>Indiana</t>
  </si>
  <si>
    <t>SAINT CHARLES, MO</t>
  </si>
  <si>
    <t>Lynn</t>
  </si>
  <si>
    <t>Lynn, MA</t>
  </si>
  <si>
    <t>JOHNSON CITY, TN</t>
  </si>
  <si>
    <t>Merced</t>
  </si>
  <si>
    <t>Merced, CA</t>
  </si>
  <si>
    <t>(39.9658404613, -86.1461278461)</t>
  </si>
  <si>
    <t>FORT WORTH, TX</t>
  </si>
  <si>
    <t>Fort Lauderdale</t>
  </si>
  <si>
    <t>Fort Lauderdale, FL</t>
  </si>
  <si>
    <t>NEWPORT, RI</t>
  </si>
  <si>
    <t>Tallahassee</t>
  </si>
  <si>
    <t>Tallahassee, FL</t>
  </si>
  <si>
    <t>NEW HAVEN, CT</t>
  </si>
  <si>
    <t>Pearland</t>
  </si>
  <si>
    <t>Pearland, TX</t>
  </si>
  <si>
    <t>(37.5009145276, -122.224767617)</t>
  </si>
  <si>
    <t>HONOLULU, HI</t>
  </si>
  <si>
    <t>Ontario</t>
  </si>
  <si>
    <t>Ontario, CA</t>
  </si>
  <si>
    <t>DETROIT, MI</t>
  </si>
  <si>
    <t>Tampa</t>
  </si>
  <si>
    <t>Tampa, FL</t>
  </si>
  <si>
    <t>(33.5029980884, -117.12239028)</t>
  </si>
  <si>
    <t>ROANOKE, VA</t>
  </si>
  <si>
    <t>Worcester</t>
  </si>
  <si>
    <t>Worcester, MA</t>
  </si>
  <si>
    <t>FREDERICK, MD</t>
  </si>
  <si>
    <t>Beaverton</t>
  </si>
  <si>
    <t>Beaverton, OR</t>
  </si>
  <si>
    <t>(33.9678255596, -118.018796341)</t>
  </si>
  <si>
    <t>GLENDALE, AZ</t>
  </si>
  <si>
    <t>Clearwater</t>
  </si>
  <si>
    <t>Clearwater, FL</t>
  </si>
  <si>
    <t>ALBUQUERQUE, NM</t>
  </si>
  <si>
    <t>Lincoln</t>
  </si>
  <si>
    <t>NE</t>
  </si>
  <si>
    <t>Lincoln, NE</t>
  </si>
  <si>
    <t>CHATTANOOGA, TN</t>
  </si>
  <si>
    <t>Warwick</t>
  </si>
  <si>
    <t>Warwick, RI</t>
  </si>
  <si>
    <t>(43.6185195383, -116.39758487)</t>
  </si>
  <si>
    <t>BANGOR, ME</t>
  </si>
  <si>
    <t>Las Cruces</t>
  </si>
  <si>
    <t>Las Cruces, NM</t>
  </si>
  <si>
    <t>DELAWARE, OH</t>
  </si>
  <si>
    <t>Wilmington</t>
  </si>
  <si>
    <t>Wilmington, NC</t>
  </si>
  <si>
    <t>LAS VEGAS, NV</t>
  </si>
  <si>
    <t>Layton</t>
  </si>
  <si>
    <t>Layton, UT</t>
  </si>
  <si>
    <t>(37.790878035, -122.214859257)</t>
  </si>
  <si>
    <t>SAN JOSE, CA</t>
  </si>
  <si>
    <t>Waukesha</t>
  </si>
  <si>
    <t>Waukesha, WI</t>
  </si>
  <si>
    <t>WILMINGTON, DE</t>
  </si>
  <si>
    <t>Tucson</t>
  </si>
  <si>
    <t>Tucson, AZ</t>
  </si>
  <si>
    <t>GREAT FALLS, MT</t>
  </si>
  <si>
    <t>(34.1178445701, -117.660290062)</t>
  </si>
  <si>
    <t>Lancaster</t>
  </si>
  <si>
    <t>Lancaster, CA</t>
  </si>
  <si>
    <t>NAPA, CA</t>
  </si>
  <si>
    <t>Miramar</t>
  </si>
  <si>
    <t>Miramar, FL</t>
  </si>
  <si>
    <t>COLUMBIA, MD</t>
  </si>
  <si>
    <t>Champaign</t>
  </si>
  <si>
    <t>(42.0463099649, -87.6940348773)</t>
  </si>
  <si>
    <t>Champaign, IL</t>
  </si>
  <si>
    <t>RACINE, WI</t>
  </si>
  <si>
    <t>North Las Vegas</t>
  </si>
  <si>
    <t>(38.1135329247, -122.235518478)</t>
  </si>
  <si>
    <t>North Las Vegas, NV</t>
  </si>
  <si>
    <t>CHANDLER, AZ</t>
  </si>
  <si>
    <t>District of C</t>
  </si>
  <si>
    <t>Clovis</t>
  </si>
  <si>
    <t>Clovis, CA</t>
  </si>
  <si>
    <t>(38.9099241426, -77.0147205666)</t>
  </si>
  <si>
    <t>ALMA, MI</t>
  </si>
  <si>
    <t>Charlotte</t>
  </si>
  <si>
    <t>Charlotte, NC</t>
  </si>
  <si>
    <t>RIDGELAND, MS</t>
  </si>
  <si>
    <t>(45.5024256798, -122.441469029)</t>
  </si>
  <si>
    <t>Virginia</t>
  </si>
  <si>
    <t>Hoover</t>
  </si>
  <si>
    <t>AL</t>
  </si>
  <si>
    <t>Hoover, AL</t>
  </si>
  <si>
    <t>CINCINNATI, OH</t>
  </si>
  <si>
    <t>(38.8187351557, -77.0867762661)</t>
  </si>
  <si>
    <t>Santa Maria</t>
  </si>
  <si>
    <t>Santa Maria, CA</t>
  </si>
  <si>
    <t>TACOMA, WA</t>
  </si>
  <si>
    <t>(33.28318981, -111.852210033)</t>
  </si>
  <si>
    <t>Hillsboro</t>
  </si>
  <si>
    <t>Hillsboro, OR</t>
  </si>
  <si>
    <t>NEWBURYPORT, MA</t>
  </si>
  <si>
    <t>(38.2558446343, -122.039303253)</t>
  </si>
  <si>
    <t>West Valley City</t>
  </si>
  <si>
    <t>West Valley City, UT</t>
  </si>
  <si>
    <t>DOWNERS GROVE, IL</t>
  </si>
  <si>
    <t>Cheyenne</t>
  </si>
  <si>
    <t>(38.3597235063, -121.96903046)</t>
  </si>
  <si>
    <t>WY</t>
  </si>
  <si>
    <t>Cheyenne, WY</t>
  </si>
  <si>
    <t>MORGAN HILL, CA</t>
  </si>
  <si>
    <t>Bakersfield</t>
  </si>
  <si>
    <t>(41.4015898606, -73.470938682)</t>
  </si>
  <si>
    <t>Iowa</t>
  </si>
  <si>
    <t>Bakersfield, CA</t>
  </si>
  <si>
    <t>AUBURN, AL</t>
  </si>
  <si>
    <t>(41.6558950332, -91.5308854927)</t>
  </si>
  <si>
    <t>Palmdale</t>
  </si>
  <si>
    <t>Palmdale, CA</t>
  </si>
  <si>
    <t>DAVENPORT, IA</t>
  </si>
  <si>
    <t>Philadelphia</t>
  </si>
  <si>
    <t>PA</t>
  </si>
  <si>
    <t>Philadelphia, PA</t>
  </si>
  <si>
    <t>JANESVILLE, WI</t>
  </si>
  <si>
    <t>Pompano Beach</t>
  </si>
  <si>
    <t>Pompano Beach, FL</t>
  </si>
  <si>
    <t>(45.1112033916, -93.3505067942)</t>
  </si>
  <si>
    <t>HUNTINGTON, WV</t>
  </si>
  <si>
    <t>St. Petersburg</t>
  </si>
  <si>
    <t>St. Petersburg, FL</t>
  </si>
  <si>
    <t>WEST FARGO, ND</t>
  </si>
  <si>
    <t>McKinney</t>
  </si>
  <si>
    <t>(44.9635407967, -93.2678345304)</t>
  </si>
  <si>
    <t>McKinney, TX</t>
  </si>
  <si>
    <t>NEWARK, DE</t>
  </si>
  <si>
    <t>Miami</t>
  </si>
  <si>
    <t>Miami, FL</t>
  </si>
  <si>
    <t>BELLEVUE, WA</t>
  </si>
  <si>
    <t>(40.5697591271, -122.365026322)</t>
  </si>
  <si>
    <t>Billings</t>
  </si>
  <si>
    <t>Billings, MT</t>
  </si>
  <si>
    <t>TEMPE, AZ</t>
  </si>
  <si>
    <t>Manchester</t>
  </si>
  <si>
    <t>Manchester, NH</t>
  </si>
  <si>
    <t>(35.287307935, -106.697981552)</t>
  </si>
  <si>
    <t>BEAVERTON, OR</t>
  </si>
  <si>
    <t>Providence</t>
  </si>
  <si>
    <t>Providence, RI</t>
  </si>
  <si>
    <t>EDWARDSVILLE, IL</t>
  </si>
  <si>
    <t>Orlando</t>
  </si>
  <si>
    <t>(30.3068610342, -97.7554771245)</t>
  </si>
  <si>
    <t>Orlando, FL</t>
  </si>
  <si>
    <t>NORMAN, OK</t>
  </si>
  <si>
    <t>Palm Bay</t>
  </si>
  <si>
    <t>Palm Bay, FL</t>
  </si>
  <si>
    <t>(33.983588126, -117.665296584)</t>
  </si>
  <si>
    <t>VIENNA, VA</t>
  </si>
  <si>
    <t>Duluth</t>
  </si>
  <si>
    <t>Duluth, MN</t>
  </si>
  <si>
    <t>VILLA PARK, IL</t>
  </si>
  <si>
    <t>St. Paul</t>
  </si>
  <si>
    <t>St. Paul, MN</t>
  </si>
  <si>
    <t>(33.937867256, -118.131150116)</t>
  </si>
  <si>
    <t>TAMPA, FL</t>
  </si>
  <si>
    <t>Murfreesboro</t>
  </si>
  <si>
    <t>TN</t>
  </si>
  <si>
    <t>Murfreesboro, TN</t>
  </si>
  <si>
    <t>GOOSE CREEK, SC</t>
  </si>
  <si>
    <t>Glendale, AZ</t>
  </si>
  <si>
    <t>TULSA, OK</t>
  </si>
  <si>
    <t>(39.7091594781, -104.726526621)</t>
  </si>
  <si>
    <t>Fayetteville</t>
  </si>
  <si>
    <t>AR</t>
  </si>
  <si>
    <t>Fayetteville, AR</t>
  </si>
  <si>
    <t>YUMA, AZ</t>
  </si>
  <si>
    <t>Hawthorne</t>
  </si>
  <si>
    <t>Hawthorne, CA</t>
  </si>
  <si>
    <t>(41.1175631682, -73.4224513123)</t>
  </si>
  <si>
    <t>HARTFORD, CT</t>
  </si>
  <si>
    <t>Turlock</t>
  </si>
  <si>
    <t>Turlock, CA</t>
  </si>
  <si>
    <t>SYRACUSE, NY</t>
  </si>
  <si>
    <t>Avondale</t>
  </si>
  <si>
    <t>(40.9465025597, -73.8636959965)</t>
  </si>
  <si>
    <t>Avondale, AZ</t>
  </si>
  <si>
    <t>POCATELLO, ID</t>
  </si>
  <si>
    <t>(33.5719743356, -117.190921143)</t>
  </si>
  <si>
    <t>Hesperia</t>
  </si>
  <si>
    <t>Hesperia, CA</t>
  </si>
  <si>
    <t>MASSILLON, OH</t>
  </si>
  <si>
    <t>(26.2701700158, -80.2592221493)</t>
  </si>
  <si>
    <t>Lynchburg</t>
  </si>
  <si>
    <t>Lynchburg, VA</t>
  </si>
  <si>
    <t>AVONDALE, AZ</t>
  </si>
  <si>
    <t>(44.0559363346, -123.117327584)</t>
  </si>
  <si>
    <t>Antioch</t>
  </si>
  <si>
    <t>Antioch, CA</t>
  </si>
  <si>
    <t>LAS CRUCES, NM</t>
  </si>
  <si>
    <t>(40.2987127625, -111.699188517)</t>
  </si>
  <si>
    <t>Manteca</t>
  </si>
  <si>
    <t>Manteca, CA</t>
  </si>
  <si>
    <t>FLINT, MI</t>
  </si>
  <si>
    <t>(26.0127387534, -80.3384522664)</t>
  </si>
  <si>
    <t>Pueblo</t>
  </si>
  <si>
    <t>Pueblo, CO</t>
  </si>
  <si>
    <t>STOCKTON, CA</t>
  </si>
  <si>
    <t>Norman</t>
  </si>
  <si>
    <t>Norman, OK</t>
  </si>
  <si>
    <t>(39.5540171998, -119.852733516)</t>
  </si>
  <si>
    <t>LEXINGTON, MA</t>
  </si>
  <si>
    <t>Pittsburgh</t>
  </si>
  <si>
    <t>Pittsburgh, PA</t>
  </si>
  <si>
    <t>CONWAY, AR</t>
  </si>
  <si>
    <t>Phoenix</t>
  </si>
  <si>
    <t>Phoenix, AZ</t>
  </si>
  <si>
    <t>ASHEVILLE, NC</t>
  </si>
  <si>
    <t>(33.8060144825, -118.160894146)</t>
  </si>
  <si>
    <t>Spokane Valley</t>
  </si>
  <si>
    <t>Spokane Valley, WA</t>
  </si>
  <si>
    <t>WARREN, MI</t>
  </si>
  <si>
    <t>Hialeah</t>
  </si>
  <si>
    <t>Hialeah, FL</t>
  </si>
  <si>
    <t>(33.9068808228, -118.082915204)</t>
  </si>
  <si>
    <t>HARRISBURG, PA</t>
  </si>
  <si>
    <t>Appleton</t>
  </si>
  <si>
    <t>Appleton, WI</t>
  </si>
  <si>
    <t>BARBERTON, OH</t>
  </si>
  <si>
    <t>(42.1180663695, -88.042989882)</t>
  </si>
  <si>
    <t>Hemet</t>
  </si>
  <si>
    <t>Hemet, CA</t>
  </si>
  <si>
    <t>AURORA, CO</t>
  </si>
  <si>
    <t>(39.1637458221, -86.5257124351)</t>
  </si>
  <si>
    <t>Tulsa</t>
  </si>
  <si>
    <t>Tulsa, OK</t>
  </si>
  <si>
    <t>GRESHAM, OR</t>
  </si>
  <si>
    <t>New Britain</t>
  </si>
  <si>
    <t>New Britain, CT</t>
  </si>
  <si>
    <t>FREMONT, CA</t>
  </si>
  <si>
    <t>Rialto</t>
  </si>
  <si>
    <t>Rialto, CA</t>
  </si>
  <si>
    <t>SAN ANTONIO, TX</t>
  </si>
  <si>
    <t>(39.9587635263, -85.969310702)</t>
  </si>
  <si>
    <t>South Gate</t>
  </si>
  <si>
    <t>South Gate, CA</t>
  </si>
  <si>
    <t>STERLING HEIGHTS, MI</t>
  </si>
  <si>
    <t>Stockton</t>
  </si>
  <si>
    <t>Stockton, CA</t>
  </si>
  <si>
    <t>(40.7778489465, -111.931220784)</t>
  </si>
  <si>
    <t>SOUTHAVEN, MS</t>
  </si>
  <si>
    <t>Mount Vernon</t>
  </si>
  <si>
    <t>Mount Vernon, NY</t>
  </si>
  <si>
    <t>LEXINGTON, KY</t>
  </si>
  <si>
    <t>(34.073919653, -118.029071951)</t>
  </si>
  <si>
    <t>Wichita Falls</t>
  </si>
  <si>
    <t>Wichita Falls, TX</t>
  </si>
  <si>
    <t>BIRMINGHAM, AL</t>
  </si>
  <si>
    <t>(40.6022598635, -112.000961848)</t>
  </si>
  <si>
    <t>Port St. Lucie</t>
  </si>
  <si>
    <t>Port St. Lucie, FL</t>
  </si>
  <si>
    <t>CAMDEN, NJ</t>
  </si>
  <si>
    <t>(26.5279818052, -80.0814660417)</t>
  </si>
  <si>
    <t>Fall River</t>
  </si>
  <si>
    <t>Fall River, MA</t>
  </si>
  <si>
    <t>(38.9599302924, -95.2628259088)</t>
  </si>
  <si>
    <t>RALEIGH, NC</t>
  </si>
  <si>
    <t>Pawtucket</t>
  </si>
  <si>
    <t>(39.573373276, -119.713134168)</t>
  </si>
  <si>
    <t>Pawtucket, RI</t>
  </si>
  <si>
    <t>JOLIET, IL</t>
  </si>
  <si>
    <t>(44.0561827184, -121.308690416)</t>
  </si>
  <si>
    <t>Carrollton</t>
  </si>
  <si>
    <t>Carrollton, TX</t>
  </si>
  <si>
    <t>Rhode Island</t>
  </si>
  <si>
    <t>GRAND RAPIDS, MI</t>
  </si>
  <si>
    <t>(41.7658017135, -71.4861485002)</t>
  </si>
  <si>
    <t>Irving</t>
  </si>
  <si>
    <t>Irving, TX</t>
  </si>
  <si>
    <t>JERSEY CITY, NJ</t>
  </si>
  <si>
    <t>Spokane</t>
  </si>
  <si>
    <t>(34.1182277898, -118.408500088)</t>
  </si>
  <si>
    <t>Spokane, WA</t>
  </si>
  <si>
    <t>FISHERS, IN</t>
  </si>
  <si>
    <t>Victorville</t>
  </si>
  <si>
    <t>(32.9716582389, -96.7093052991)</t>
  </si>
  <si>
    <t>Victorville, CA</t>
  </si>
  <si>
    <t>Wisconsin</t>
  </si>
  <si>
    <t>ATLANTA, GA</t>
  </si>
  <si>
    <t>(43.0809865694, -89.3915106344)</t>
  </si>
  <si>
    <t>Durham</t>
  </si>
  <si>
    <t>Durham, NC</t>
  </si>
  <si>
    <t>KANSAS CITY, MO</t>
  </si>
  <si>
    <t>(33.7847206422, -112.298680584)</t>
  </si>
  <si>
    <t>Salinas</t>
  </si>
  <si>
    <t>Salinas, CA</t>
  </si>
  <si>
    <t>NORWALK, CT</t>
  </si>
  <si>
    <t>(40.4141369521, -104.771170982)</t>
  </si>
  <si>
    <t>Lawton</t>
  </si>
  <si>
    <t>(39.9193994188, -104.944956758)</t>
  </si>
  <si>
    <t>Lawton, OK</t>
  </si>
  <si>
    <t>SALEM, OR</t>
  </si>
  <si>
    <t>(38.884693021, -94.8192070197)</t>
  </si>
  <si>
    <t>Sterling Heights</t>
  </si>
  <si>
    <t>Sterling Heights, MI</t>
  </si>
  <si>
    <t>(42.6388727331, -71.321714396)</t>
  </si>
  <si>
    <t>WINFIELD, IL</t>
  </si>
  <si>
    <t>San Angelo</t>
  </si>
  <si>
    <t>San Angelo, TX</t>
  </si>
  <si>
    <t>(34.082871519, -117.972100918)</t>
  </si>
  <si>
    <t>CASPER, WY</t>
  </si>
  <si>
    <t>Maine</t>
  </si>
  <si>
    <t>Indio</t>
  </si>
  <si>
    <t>Indio, CA</t>
  </si>
  <si>
    <t>(43.6779836271, -70.2752544531)</t>
  </si>
  <si>
    <t>NEWPORT NEWS, VA</t>
  </si>
  <si>
    <t>Albany</t>
  </si>
  <si>
    <t>Albany, NY</t>
  </si>
  <si>
    <t>(33.0502149278, -96.7486409797)</t>
  </si>
  <si>
    <t>ROCKVILLE, MD</t>
  </si>
  <si>
    <t>Denton</t>
  </si>
  <si>
    <t>Denton, TX</t>
  </si>
  <si>
    <t>WEST HARTFORD, CT</t>
  </si>
  <si>
    <t>(26.7478714655, -80.1337397544)</t>
  </si>
  <si>
    <t>Vancouver</t>
  </si>
  <si>
    <t>Vancouver, WA</t>
  </si>
  <si>
    <t>(35.5708251391, -82.5537350816)</t>
  </si>
  <si>
    <t>Oklahoma</t>
  </si>
  <si>
    <t>SANTA FE, NM</t>
  </si>
  <si>
    <t>(35.6689350516, -97.4159205309)</t>
  </si>
  <si>
    <t>Moreno Valley</t>
  </si>
  <si>
    <t>Moreno Valley, CA</t>
  </si>
  <si>
    <t>PHOENIX, AZ</t>
  </si>
  <si>
    <t>(33.6803835177, -112.452218439)</t>
  </si>
  <si>
    <t>Independence</t>
  </si>
  <si>
    <t>Independence, MO</t>
  </si>
  <si>
    <t>BURLINGTON, IA</t>
  </si>
  <si>
    <t>(33.8880417923, -118.127100236)</t>
  </si>
  <si>
    <t>Edinburg</t>
  </si>
  <si>
    <t>Edinburg, TX</t>
  </si>
  <si>
    <t>TOPEKA, KS</t>
  </si>
  <si>
    <t>(44.0150574384, -92.4775005494)</t>
  </si>
  <si>
    <t>League City</t>
  </si>
  <si>
    <t>League City, TX</t>
  </si>
  <si>
    <t>(47.3090846316, -122.335755583)</t>
  </si>
  <si>
    <t>MORGANTOWN, WV</t>
  </si>
  <si>
    <t>Mission</t>
  </si>
  <si>
    <t>Mission, TX</t>
  </si>
  <si>
    <t>(33.8623571787, -117.564224471)</t>
  </si>
  <si>
    <t>SANTA ROSA, CA</t>
  </si>
  <si>
    <t>(41.7482001145, -88.1657705099)</t>
  </si>
  <si>
    <t>Modesto</t>
  </si>
  <si>
    <t>Modesto, CA</t>
  </si>
  <si>
    <t>NORTH PLATTE, NE</t>
  </si>
  <si>
    <t>(37.9721810307, -122.001588036)</t>
  </si>
  <si>
    <t>Jacksonville, FL</t>
  </si>
  <si>
    <t>SIOUX FALLS, SD</t>
  </si>
  <si>
    <t>(33.6909533045, -117.18487699)</t>
  </si>
  <si>
    <t>Wichita</t>
  </si>
  <si>
    <t>Wichita, KS</t>
  </si>
  <si>
    <t>NEW ULM, MN</t>
  </si>
  <si>
    <t>(28.1158805782, -80.6508814613)</t>
  </si>
  <si>
    <t>O'Fallon</t>
  </si>
  <si>
    <t>O'Fallon, MO</t>
  </si>
  <si>
    <t>KALISPELL, MT</t>
  </si>
  <si>
    <t>(36.2274148438, -115.262670095)</t>
  </si>
  <si>
    <t>Bethlehem</t>
  </si>
  <si>
    <t>Bethlehem, PA</t>
  </si>
  <si>
    <t>RENO, NV</t>
  </si>
  <si>
    <t>Scranton</t>
  </si>
  <si>
    <t>Scranton, PA</t>
  </si>
  <si>
    <t>RICHFIELD, UT</t>
  </si>
  <si>
    <t>(33.1087043234, -96.6735373763)</t>
  </si>
  <si>
    <t>McAllen</t>
  </si>
  <si>
    <t>McAllen, TX</t>
  </si>
  <si>
    <t>ABERDEEN, SD</t>
  </si>
  <si>
    <t>Ohio</t>
  </si>
  <si>
    <t>Everett</t>
  </si>
  <si>
    <t>Everett, WA</t>
  </si>
  <si>
    <t>CHAPEL HILL, NC</t>
  </si>
  <si>
    <t>(41.3842399838, -81.728599153)</t>
  </si>
  <si>
    <t>Columbia, SC</t>
  </si>
  <si>
    <t>SOLDOTNA, AK</t>
  </si>
  <si>
    <t>Sioux Falls</t>
  </si>
  <si>
    <t>Sioux Falls, SD</t>
  </si>
  <si>
    <t>(32.8136961892, -79.967381899)</t>
  </si>
  <si>
    <t>WARREN, PA</t>
  </si>
  <si>
    <t>Richmond</t>
  </si>
  <si>
    <t>Richmond, CA</t>
  </si>
  <si>
    <t>SOLVANG, CA</t>
  </si>
  <si>
    <t>(33.1507545152, -96.8201336312)</t>
  </si>
  <si>
    <t>New Bedford</t>
  </si>
  <si>
    <t>New Bedford, MA</t>
  </si>
  <si>
    <t>RAVENNA, OH</t>
  </si>
  <si>
    <t>Nashville</t>
  </si>
  <si>
    <t>Nashville, TN</t>
  </si>
  <si>
    <t>TUSCALOOSA, AL</t>
  </si>
  <si>
    <t>(47.3849636272, -122.217890194)</t>
  </si>
  <si>
    <t>Bridgeport</t>
  </si>
  <si>
    <t>Bridgeport, CT</t>
  </si>
  <si>
    <t>CRANSTON, RI</t>
  </si>
  <si>
    <t>Tuscaloosa</t>
  </si>
  <si>
    <t>Tuscaloosa, AL</t>
  </si>
  <si>
    <t>ANAHEIM, CA</t>
  </si>
  <si>
    <t>Schenectady</t>
  </si>
  <si>
    <t>Schenectady, NY</t>
  </si>
  <si>
    <t>(33.9508170683, -83.3689417445)</t>
  </si>
  <si>
    <t>RIVERSIDE, CA</t>
  </si>
  <si>
    <t>Missouri</t>
  </si>
  <si>
    <t>Arlington</t>
  </si>
  <si>
    <t>Arlington, TX</t>
  </si>
  <si>
    <t>MONTGOMERY, AL</t>
  </si>
  <si>
    <t>New Haven</t>
  </si>
  <si>
    <t>(38.9170508128, -94.3814865856)</t>
  </si>
  <si>
    <t>New Haven, CT</t>
  </si>
  <si>
    <t>NASHUA, NH</t>
  </si>
  <si>
    <t>Bloomington, IL</t>
  </si>
  <si>
    <t>(36.0366324911, -95.7809572414)</t>
  </si>
  <si>
    <t>MIAMI, FL</t>
  </si>
  <si>
    <t>Alaska</t>
  </si>
  <si>
    <t>Brockton</t>
  </si>
  <si>
    <t>Brockton, MA</t>
  </si>
  <si>
    <t>ALBANY, NY</t>
  </si>
  <si>
    <t>(61.149868731, -149.111113424)</t>
  </si>
  <si>
    <t>Lawrence, MA</t>
  </si>
  <si>
    <t>EAST HONOLULU, HI</t>
  </si>
  <si>
    <t>Fargo</t>
  </si>
  <si>
    <t>ND</t>
  </si>
  <si>
    <t>Fargo, ND</t>
  </si>
  <si>
    <t>(33.7366948419, -117.881890237)</t>
  </si>
  <si>
    <t>HURST, TX</t>
  </si>
  <si>
    <t>Columbus</t>
  </si>
  <si>
    <t>Columbus, OH</t>
  </si>
  <si>
    <t>HOUSTON, TX</t>
  </si>
  <si>
    <t>Missouri City</t>
  </si>
  <si>
    <t>Missouri City, TX</t>
  </si>
  <si>
    <t>VIRGINIA BEACH, VA</t>
  </si>
  <si>
    <t>(48.7535370315, -122.468092906)</t>
  </si>
  <si>
    <t>Knoxville</t>
  </si>
  <si>
    <t>Knoxville, TN</t>
  </si>
  <si>
    <t>SAVANNAH, GA</t>
  </si>
  <si>
    <t>Lewisville</t>
  </si>
  <si>
    <t>Lewisville, TX</t>
  </si>
  <si>
    <t>KINGSTON, NY</t>
  </si>
  <si>
    <t>Lafayette</t>
  </si>
  <si>
    <t>(35.1055025771, -106.647447696)</t>
  </si>
  <si>
    <t>Lafayette, IN</t>
  </si>
  <si>
    <t>DALLAS, TX</t>
  </si>
  <si>
    <t>Cedar Rapids</t>
  </si>
  <si>
    <t>Cedar Rapids, IA</t>
  </si>
  <si>
    <t>TOLEDO, OH</t>
  </si>
  <si>
    <t>Lynwood</t>
  </si>
  <si>
    <t>(36.7534593339, -76.0589579522)</t>
  </si>
  <si>
    <t>Lynwood, CA</t>
  </si>
  <si>
    <t>HOOVER, AL</t>
  </si>
  <si>
    <t>San Bernardino</t>
  </si>
  <si>
    <t>San Bernardino, CA</t>
  </si>
  <si>
    <t>MOUNT VERNON, NY</t>
  </si>
  <si>
    <t>(47.3038544325, -122.210810557)</t>
  </si>
  <si>
    <t>Pasadena, TX</t>
  </si>
  <si>
    <t>LOUISVILLE, KY</t>
  </si>
  <si>
    <t>Kenosha</t>
  </si>
  <si>
    <t>Kenosha, WI</t>
  </si>
  <si>
    <t>WORCESTER, MA</t>
  </si>
  <si>
    <t>Lexington</t>
  </si>
  <si>
    <t>KY</t>
  </si>
  <si>
    <t>Lexington, KY</t>
  </si>
  <si>
    <t>DAYTON, OH</t>
  </si>
  <si>
    <t>Springfield</t>
  </si>
  <si>
    <t>Springfield, MO</t>
  </si>
  <si>
    <t>CHARLOTTE, NC</t>
  </si>
  <si>
    <t>(26.6448544993, -81.9931108298)</t>
  </si>
  <si>
    <t>Baytown</t>
  </si>
  <si>
    <t>Baytown, TX</t>
  </si>
  <si>
    <t>WINSTON-SALEM, NC</t>
  </si>
  <si>
    <t>Huntsville</t>
  </si>
  <si>
    <t>Huntsville, AL</t>
  </si>
  <si>
    <t>(29.5405590976, -81.2508206143)</t>
  </si>
  <si>
    <t>MANCHESTER, NH</t>
  </si>
  <si>
    <t>Davenport</t>
  </si>
  <si>
    <t>New Jersey</t>
  </si>
  <si>
    <t>Davenport, IA</t>
  </si>
  <si>
    <t>LOWELL, MA</t>
  </si>
  <si>
    <t>LA</t>
  </si>
  <si>
    <t>Lafayette, LA</t>
  </si>
  <si>
    <t>TALLAHASSEE, FL</t>
  </si>
  <si>
    <t>(40.8631217425, -74.1575145342)</t>
  </si>
  <si>
    <t>Houston</t>
  </si>
  <si>
    <t>Houston, TX</t>
  </si>
  <si>
    <t>CHARLESTON, SC</t>
  </si>
  <si>
    <t>Richmond, VA</t>
  </si>
  <si>
    <t>SCRANTON, PA</t>
  </si>
  <si>
    <t>(40.7188130852, -74.0687740635)</t>
  </si>
  <si>
    <t>Tacoma</t>
  </si>
  <si>
    <t>Tacoma, WA</t>
  </si>
  <si>
    <t>GILBERT, AZ</t>
  </si>
  <si>
    <t>Oklahoma City</t>
  </si>
  <si>
    <t>(38.6947788342, -121.287991502)</t>
  </si>
  <si>
    <t>Oklahoma City, OK</t>
  </si>
  <si>
    <t>HAMMOND, IN</t>
  </si>
  <si>
    <t>(34.0585026366, -117.762551658)</t>
  </si>
  <si>
    <t>Garland</t>
  </si>
  <si>
    <t>Garland, TX</t>
  </si>
  <si>
    <t>PLANO, TX</t>
  </si>
  <si>
    <t>Midland</t>
  </si>
  <si>
    <t>Midland, TX</t>
  </si>
  <si>
    <t>SPRINGFIELD, IL</t>
  </si>
  <si>
    <t>(33.7626524683, -84.4231419055)</t>
  </si>
  <si>
    <t>Norfolk</t>
  </si>
  <si>
    <t>Norfolk, VA</t>
  </si>
  <si>
    <t>PAWTUCKET, RI</t>
  </si>
  <si>
    <t>Des Moines</t>
  </si>
  <si>
    <t>Des Moines, IA</t>
  </si>
  <si>
    <t>(35.8322080933, -78.6440243809)</t>
  </si>
  <si>
    <t>LIVONIA, MI</t>
  </si>
  <si>
    <t>Westland</t>
  </si>
  <si>
    <t>Westland, MI</t>
  </si>
  <si>
    <t>NORTHFIELD, NJ</t>
  </si>
  <si>
    <t>(33.4022837359, -111.718721181)</t>
  </si>
  <si>
    <t>(37.7243277375, -121.444621463)</t>
  </si>
  <si>
    <t>(26.3049966413, -80.1277706584)</t>
  </si>
  <si>
    <t>Bryan</t>
  </si>
  <si>
    <t>Bryan, TX</t>
  </si>
  <si>
    <t>LAKEWOOD, CO</t>
  </si>
  <si>
    <t>(26.0287025703, -80.1683976059)</t>
  </si>
  <si>
    <t>Chesapeake</t>
  </si>
  <si>
    <t>Chesapeake, VA</t>
  </si>
  <si>
    <t>SIMI VALLEY, CA</t>
  </si>
  <si>
    <t>Inglewood</t>
  </si>
  <si>
    <t>Inglewood, CA</t>
  </si>
  <si>
    <t>(42.3971592737, -83.3733073683)</t>
  </si>
  <si>
    <t>O'FALLON, MO</t>
  </si>
  <si>
    <t>Indianapolis</t>
  </si>
  <si>
    <t>South Dakota</t>
  </si>
  <si>
    <t>Indianapolis, IN</t>
  </si>
  <si>
    <t>GILLETTE, WY</t>
  </si>
  <si>
    <t>Perris</t>
  </si>
  <si>
    <t>Perris, CA</t>
  </si>
  <si>
    <t>(44.0705009564, -103.218361421)</t>
  </si>
  <si>
    <t>PORTSMOUTH, NH</t>
  </si>
  <si>
    <t>Chicago</t>
  </si>
  <si>
    <t>Chicago, IL</t>
  </si>
  <si>
    <t>BURKE, VA</t>
  </si>
  <si>
    <t>Kansas City</t>
  </si>
  <si>
    <t>Kansas City, MO</t>
  </si>
  <si>
    <t>(34.5315984948, -117.211012664)</t>
  </si>
  <si>
    <t>FRANKLIN, TN</t>
  </si>
  <si>
    <t>Elgin</t>
  </si>
  <si>
    <t>Elgin, IL</t>
  </si>
  <si>
    <t>BUTTE, MT</t>
  </si>
  <si>
    <t>Southfield</t>
  </si>
  <si>
    <t>(33.9381251685, -117.394845824)</t>
  </si>
  <si>
    <t>Southfield, MI</t>
  </si>
  <si>
    <t>LONGMONT, CO</t>
  </si>
  <si>
    <t>Concord, NC</t>
  </si>
  <si>
    <t>CARSON CITY, NV</t>
  </si>
  <si>
    <t>(38.5666321567, -121.468299801)</t>
  </si>
  <si>
    <t>Grand Prairie</t>
  </si>
  <si>
    <t>Grand Prairie, TX</t>
  </si>
  <si>
    <t>HENDERSON, NV</t>
  </si>
  <si>
    <t>Dearborn</t>
  </si>
  <si>
    <t>(26.1546878303, -80.299841102)</t>
  </si>
  <si>
    <t>Dearborn, MI</t>
  </si>
  <si>
    <t>NARRAGANSETT, RI</t>
  </si>
  <si>
    <t>Wyoming</t>
  </si>
  <si>
    <t>(38.9481109651, -92.3260129764)</t>
  </si>
  <si>
    <t>Wyoming, MI</t>
  </si>
  <si>
    <t>BATAVIA, IL</t>
  </si>
  <si>
    <t>Omaha</t>
  </si>
  <si>
    <t>Omaha, NE</t>
  </si>
  <si>
    <t>CARROLLTON, GA</t>
  </si>
  <si>
    <t>(42.3371987584, -122.853625909)</t>
  </si>
  <si>
    <t>Round Rock</t>
  </si>
  <si>
    <t>Round Rock, TX</t>
  </si>
  <si>
    <t>(34.0974227833, -117.459241285)</t>
  </si>
  <si>
    <t>DOVER, DE</t>
  </si>
  <si>
    <t>New Hampshire</t>
  </si>
  <si>
    <t>Greenville</t>
  </si>
  <si>
    <t>(42.7491554459, -71.4909587631)</t>
  </si>
  <si>
    <t>Greenville, NC</t>
  </si>
  <si>
    <t>MONROE, LA</t>
  </si>
  <si>
    <t>Visalia</t>
  </si>
  <si>
    <t>Visalia, CA</t>
  </si>
  <si>
    <t>CORPUS CHRISTI, TX</t>
  </si>
  <si>
    <t>Fort Worth</t>
  </si>
  <si>
    <t>Fort Worth, TX</t>
  </si>
  <si>
    <t>(34.1959237731, -119.18187657)</t>
  </si>
  <si>
    <t>LAFAYETTE, LA</t>
  </si>
  <si>
    <t>Kenner</t>
  </si>
  <si>
    <t>Kenner, LA</t>
  </si>
  <si>
    <t>(27.9090907734, -82.7714203383)</t>
  </si>
  <si>
    <t>CARLSBAD, CA</t>
  </si>
  <si>
    <t>Amarillo</t>
  </si>
  <si>
    <t>Amarillo, TX</t>
  </si>
  <si>
    <t>(42.4783322881, -70.9662372538)</t>
  </si>
  <si>
    <t>ARLINGTON, TX</t>
  </si>
  <si>
    <t>Deltona</t>
  </si>
  <si>
    <t>Deltona, FL</t>
  </si>
  <si>
    <t>(37.3055863217, -120.477710571)</t>
  </si>
  <si>
    <t>FAYETTEVILLE, NC</t>
  </si>
  <si>
    <t>Miami Gardens</t>
  </si>
  <si>
    <t>Miami Gardens, FL</t>
  </si>
  <si>
    <t>(26.1418205174, -80.1471225502)</t>
  </si>
  <si>
    <t>MOBILE, AL</t>
  </si>
  <si>
    <t>Warner Robins</t>
  </si>
  <si>
    <t>Warner Robins, GA</t>
  </si>
  <si>
    <t>(30.4548951211, -84.2526459938)</t>
  </si>
  <si>
    <t>JACKSON, TN</t>
  </si>
  <si>
    <t>Nampa</t>
  </si>
  <si>
    <t>Nampa, ID</t>
  </si>
  <si>
    <t>(29.5584850577, -95.3208389111)</t>
  </si>
  <si>
    <t>BATON ROUGE, LA</t>
  </si>
  <si>
    <t>Newport News</t>
  </si>
  <si>
    <t>Newport News, VA</t>
  </si>
  <si>
    <t>(34.0392649464, -117.606427103)</t>
  </si>
  <si>
    <t>ROSWELL, NM</t>
  </si>
  <si>
    <t>Suffolk</t>
  </si>
  <si>
    <t>Suffolk, VA</t>
  </si>
  <si>
    <t>(27.996198041, -82.4450349799)</t>
  </si>
  <si>
    <t>STAMFORD, CT</t>
  </si>
  <si>
    <t>(42.2705425446, -71.8079404584)</t>
  </si>
  <si>
    <t>Fresno</t>
  </si>
  <si>
    <t>Fresno, CA</t>
  </si>
  <si>
    <t>OKLAHOMA CITY, OK</t>
  </si>
  <si>
    <t>Savannah</t>
  </si>
  <si>
    <t>(45.4795765674, -122.814973469)</t>
  </si>
  <si>
    <t>Savannah, GA</t>
  </si>
  <si>
    <t>RICHARDSON, TX</t>
  </si>
  <si>
    <t>(27.9805997919, -82.7544099135)</t>
  </si>
  <si>
    <t>Chattanooga</t>
  </si>
  <si>
    <t>Chattanooga, TN</t>
  </si>
  <si>
    <t>Nebraska</t>
  </si>
  <si>
    <t>KENT, WA</t>
  </si>
  <si>
    <t>(40.8096195695, -96.6806742049)</t>
  </si>
  <si>
    <t>Roanoke</t>
  </si>
  <si>
    <t>Roanoke, VA</t>
  </si>
  <si>
    <t>GREENSBORO, NC</t>
  </si>
  <si>
    <t>Compton</t>
  </si>
  <si>
    <t>(41.7064727301, -71.4345615049)</t>
  </si>
  <si>
    <t>Compton, CA</t>
  </si>
  <si>
    <t>BROKEN ARROW, OK</t>
  </si>
  <si>
    <t>Waterbury</t>
  </si>
  <si>
    <t>Waterbury, CT</t>
  </si>
  <si>
    <t>RIO RANCHO, NM</t>
  </si>
  <si>
    <t>(32.326638797, -106.789465579)</t>
  </si>
  <si>
    <t>(34.2102758569, -77.8872842368)</t>
  </si>
  <si>
    <t>Baton Rouge</t>
  </si>
  <si>
    <t>Baton Rouge, LA</t>
  </si>
  <si>
    <t>HIGH POINT, NC</t>
  </si>
  <si>
    <t>(41.077181614, -111.961589302)</t>
  </si>
  <si>
    <t>New Orleans</t>
  </si>
  <si>
    <t>New Orleans, LA</t>
  </si>
  <si>
    <t>BRIDGEPORT, CT</t>
  </si>
  <si>
    <t>(43.0093332215, -88.2457679157)</t>
  </si>
  <si>
    <t>Gastonia</t>
  </si>
  <si>
    <t>Gastonia, NC</t>
  </si>
  <si>
    <t>(32.1567244483, -110.877085494)</t>
  </si>
  <si>
    <t>HATTIESBURG, MS</t>
  </si>
  <si>
    <t>(34.6934347017, -118.175306356)</t>
  </si>
  <si>
    <t>Grand Rapids</t>
  </si>
  <si>
    <t>Grand Rapids, MI</t>
  </si>
  <si>
    <t>OXFORD, MS</t>
  </si>
  <si>
    <t>(25.9773288233, -80.3357316003)</t>
  </si>
  <si>
    <t>Yakima</t>
  </si>
  <si>
    <t>Yakima, WA</t>
  </si>
  <si>
    <t>NORFOLK, VA</t>
  </si>
  <si>
    <t>(40.1151051361, -88.2729845986)</t>
  </si>
  <si>
    <t>Warren</t>
  </si>
  <si>
    <t>Warren, MI</t>
  </si>
  <si>
    <t>MERIDIAN, MS</t>
  </si>
  <si>
    <t>(36.2891993562, -115.088496088)</t>
  </si>
  <si>
    <t>Salem</t>
  </si>
  <si>
    <t>Salem, OR</t>
  </si>
  <si>
    <t>CANTON, OH</t>
  </si>
  <si>
    <t>Green Bay</t>
  </si>
  <si>
    <t>Green Bay, WI</t>
  </si>
  <si>
    <t>(36.8289400179, -119.68665285)</t>
  </si>
  <si>
    <t>DUNWOODY, GA</t>
  </si>
  <si>
    <t>Union City, NJ</t>
  </si>
  <si>
    <t>CHULA VISTA, CA</t>
  </si>
  <si>
    <t>(35.2078721969, -80.8300754645)</t>
  </si>
  <si>
    <t>Rock Hill</t>
  </si>
  <si>
    <t>Rock Hill, SC</t>
  </si>
  <si>
    <t>MESA, AZ</t>
  </si>
  <si>
    <t>Little Rock</t>
  </si>
  <si>
    <t>Little Rock, AR</t>
  </si>
  <si>
    <t>Alabama</t>
  </si>
  <si>
    <t>LIVERMORE, CA</t>
  </si>
  <si>
    <t>Louisville</t>
  </si>
  <si>
    <t>Louisville, KY</t>
  </si>
  <si>
    <t>(33.3767602729, -86.8051937568)</t>
  </si>
  <si>
    <t>PEORIA, AZ</t>
  </si>
  <si>
    <t>(34.9333735757, -120.443326954)</t>
  </si>
  <si>
    <t>Fayetteville, NC</t>
  </si>
  <si>
    <t>TRENTON, NJ</t>
  </si>
  <si>
    <t>(45.529027994, -122.937442209)</t>
  </si>
  <si>
    <t>Abilene</t>
  </si>
  <si>
    <t>Abilene, TX</t>
  </si>
  <si>
    <t>EUCLID, OH</t>
  </si>
  <si>
    <t>Columbus, GA</t>
  </si>
  <si>
    <t>(40.6887696962, -112.011667394)</t>
  </si>
  <si>
    <t>BOWLING GREEN, KY</t>
  </si>
  <si>
    <t>Mesquite</t>
  </si>
  <si>
    <t>Mesquite, TX</t>
  </si>
  <si>
    <t>FRESNO, CA</t>
  </si>
  <si>
    <t>(41.1460804265, -104.789064332)</t>
  </si>
  <si>
    <t>Pharr</t>
  </si>
  <si>
    <t>Pharr, TX</t>
  </si>
  <si>
    <t>CONCORD, NH</t>
  </si>
  <si>
    <t>(35.3513302855, -119.029786003)</t>
  </si>
  <si>
    <t>Aurora, IL</t>
  </si>
  <si>
    <t>COLUMBIA, SC</t>
  </si>
  <si>
    <t>Elizabeth</t>
  </si>
  <si>
    <t>Elizabeth, NJ</t>
  </si>
  <si>
    <t>SIOUX CITY, IA</t>
  </si>
  <si>
    <t>(34.5944899803, -118.105772328)</t>
  </si>
  <si>
    <t>El Paso</t>
  </si>
  <si>
    <t>Pennsylvania</t>
  </si>
  <si>
    <t>El Paso, TX</t>
  </si>
  <si>
    <t>CHESAPEAKE, VA</t>
  </si>
  <si>
    <t>(40.0093147808, -75.1333888571)</t>
  </si>
  <si>
    <t>Odessa</t>
  </si>
  <si>
    <t>Odessa, TX</t>
  </si>
  <si>
    <t>KENNER, LA</t>
  </si>
  <si>
    <t>(26.2428335699, -80.131245161)</t>
  </si>
  <si>
    <t>Kennewick</t>
  </si>
  <si>
    <t>Kennewick, WA</t>
  </si>
  <si>
    <t>MIDDLETOWN, DE</t>
  </si>
  <si>
    <t>(27.792894971, -82.6650743239)</t>
  </si>
  <si>
    <t>Bolingbrook</t>
  </si>
  <si>
    <t>Bolingbrook, IL</t>
  </si>
  <si>
    <t>CROWN POINT, IN</t>
  </si>
  <si>
    <t>Fort Wayne</t>
  </si>
  <si>
    <t>Fort Wayne, IN</t>
  </si>
  <si>
    <t>METAIRIE, LA</t>
  </si>
  <si>
    <t>(33.1988886952, -96.6677029773)</t>
  </si>
  <si>
    <t>Waterloo</t>
  </si>
  <si>
    <t>Waterloo, IA</t>
  </si>
  <si>
    <t>ROCKFORD, IL</t>
  </si>
  <si>
    <t>Fort Smith</t>
  </si>
  <si>
    <t>Fort Smith, AR</t>
  </si>
  <si>
    <t>HALES CORNERS, WI</t>
  </si>
  <si>
    <t>(25.782295897, -80.2215647762)</t>
  </si>
  <si>
    <t>Muncie</t>
  </si>
  <si>
    <t>Muncie, IN</t>
  </si>
  <si>
    <t>ALEXANDRIA, MN</t>
  </si>
  <si>
    <t>Yuma</t>
  </si>
  <si>
    <t>Yuma, AZ</t>
  </si>
  <si>
    <t>BURLINGAME, CA</t>
  </si>
  <si>
    <t>(45.7893102609, -108.54882784)</t>
  </si>
  <si>
    <t>Jonesboro</t>
  </si>
  <si>
    <t>Jonesboro, AR</t>
  </si>
  <si>
    <t>BELLEVUE, NE</t>
  </si>
  <si>
    <t>North Charleston</t>
  </si>
  <si>
    <t>North Charleston, SC</t>
  </si>
  <si>
    <t>MELROSE, MA</t>
  </si>
  <si>
    <t>(42.9844541713, -71.4445313287)</t>
  </si>
  <si>
    <t>Dallas</t>
  </si>
  <si>
    <t>Dallas, TX</t>
  </si>
  <si>
    <t>SAN ELIZARIO, TX</t>
  </si>
  <si>
    <t>(41.823480533, -71.4218129335)</t>
  </si>
  <si>
    <t>Lubbock</t>
  </si>
  <si>
    <t>Lubbock, TX</t>
  </si>
  <si>
    <t>NORTH KANSAS CITY, MO</t>
  </si>
  <si>
    <t>Lauderhill</t>
  </si>
  <si>
    <t>Lauderhill, FL</t>
  </si>
  <si>
    <t>VINEYARD, UT</t>
  </si>
  <si>
    <t>(28.4800646771, -81.3452411179)</t>
  </si>
  <si>
    <t>Peoria, IL</t>
  </si>
  <si>
    <t>SEMINOLE, FL</t>
  </si>
  <si>
    <t>Baltimore</t>
  </si>
  <si>
    <t>MD</t>
  </si>
  <si>
    <t>Baltimore, MD</t>
  </si>
  <si>
    <t>VERO BEACH, FL</t>
  </si>
  <si>
    <t>Hampton</t>
  </si>
  <si>
    <t>Hampton, VA</t>
  </si>
  <si>
    <t>MCDONOUGH, GA</t>
  </si>
  <si>
    <t>Waukegan</t>
  </si>
  <si>
    <t>Waukegan, IL</t>
  </si>
  <si>
    <t>(27.9838255249, -80.6666722846)</t>
  </si>
  <si>
    <t>LAKE CHARLES, LA</t>
  </si>
  <si>
    <t>Greensboro</t>
  </si>
  <si>
    <t>(46.7854703427, -92.1342013763)</t>
  </si>
  <si>
    <t>Greensboro, NC</t>
  </si>
  <si>
    <t>JACKSON, MS</t>
  </si>
  <si>
    <t>Lakeland</t>
  </si>
  <si>
    <t>Lakeland, FL</t>
  </si>
  <si>
    <t>NEWARK, NJ</t>
  </si>
  <si>
    <t>(44.9477402558, -93.1039958305)</t>
  </si>
  <si>
    <t>Augusta</t>
  </si>
  <si>
    <t>Augusta, GA</t>
  </si>
  <si>
    <t>SHREVEPORT, LA</t>
  </si>
  <si>
    <t>Tennessee</t>
  </si>
  <si>
    <t>Springfield, IL</t>
  </si>
  <si>
    <t>REVERE, MA</t>
  </si>
  <si>
    <t>(35.850778195, -86.408628238)</t>
  </si>
  <si>
    <t>Springdale</t>
  </si>
  <si>
    <t>Springdale, AR</t>
  </si>
  <si>
    <t>PINE BLUFF, AR</t>
  </si>
  <si>
    <t>Hartford</t>
  </si>
  <si>
    <t>Hartford, CT</t>
  </si>
  <si>
    <t>(33.5796123089, -112.225306421)</t>
  </si>
  <si>
    <t>IDAHO FALLS, ID</t>
  </si>
  <si>
    <t>Arkansas</t>
  </si>
  <si>
    <t>Akron</t>
  </si>
  <si>
    <t>Akron, OH</t>
  </si>
  <si>
    <t>BETHEL, CT</t>
  </si>
  <si>
    <t>Syracuse</t>
  </si>
  <si>
    <t>(36.0712117312, -94.1659600436)</t>
  </si>
  <si>
    <t>Syracuse, NY</t>
  </si>
  <si>
    <t>SPRINGFIELD, MA</t>
  </si>
  <si>
    <t>Killeen</t>
  </si>
  <si>
    <t>Killeen, TX</t>
  </si>
  <si>
    <t>SAN JUAN, PR</t>
  </si>
  <si>
    <t>Cicero</t>
  </si>
  <si>
    <t>Cicero, IL</t>
  </si>
  <si>
    <t>MELBOURNE, FL</t>
  </si>
  <si>
    <t>Ogden</t>
  </si>
  <si>
    <t>(33.914667701, -118.347667728)</t>
  </si>
  <si>
    <t>Ogden, UT</t>
  </si>
  <si>
    <t>BAKERSFIELD, CA</t>
  </si>
  <si>
    <t>Evansville</t>
  </si>
  <si>
    <t>Evansville, IN</t>
  </si>
  <si>
    <t>AUGUSTA, GA</t>
  </si>
  <si>
    <t>Sioux City</t>
  </si>
  <si>
    <t>Sioux City, IA</t>
  </si>
  <si>
    <t>NEWINGTON, CT</t>
  </si>
  <si>
    <t>(37.5052158271, -120.858762412)</t>
  </si>
  <si>
    <t>Springfield, MA</t>
  </si>
  <si>
    <t>AKRON, OH</t>
  </si>
  <si>
    <t>Longview</t>
  </si>
  <si>
    <t>Longview, TX</t>
  </si>
  <si>
    <t>JACKSONVILLE, FL</t>
  </si>
  <si>
    <t>Rockford</t>
  </si>
  <si>
    <t>Rockford, IL</t>
  </si>
  <si>
    <t>PEACHTREE CITY, GA</t>
  </si>
  <si>
    <t>High Point</t>
  </si>
  <si>
    <t>High Point, NC</t>
  </si>
  <si>
    <t>WAXHAW, NC</t>
  </si>
  <si>
    <t>(33.3858367405, -112.323626619)</t>
  </si>
  <si>
    <t>Cincinnati</t>
  </si>
  <si>
    <t>Cincinnati, OH</t>
  </si>
  <si>
    <t>PADUCAH, KY</t>
  </si>
  <si>
    <t>Montgomery</t>
  </si>
  <si>
    <t>Montgomery, AL</t>
  </si>
  <si>
    <t>TUPELO, MS</t>
  </si>
  <si>
    <t>(34.3973476773, -117.314392219)</t>
  </si>
  <si>
    <t>DE</t>
  </si>
  <si>
    <t>Wilmington, DE</t>
  </si>
  <si>
    <t>GULFPORT, MS</t>
  </si>
  <si>
    <t>Newark</t>
  </si>
  <si>
    <t>Newark, NJ</t>
  </si>
  <si>
    <t>EL PASO, TX</t>
  </si>
  <si>
    <t>(37.4004163016, -79.1911081)</t>
  </si>
  <si>
    <t>Buffalo</t>
  </si>
  <si>
    <t>Buffalo, NY</t>
  </si>
  <si>
    <t>WARWICK, RI</t>
  </si>
  <si>
    <t>Clarksville</t>
  </si>
  <si>
    <t>(37.9777042922, -121.796606971)</t>
  </si>
  <si>
    <t>Clarksville, TN</t>
  </si>
  <si>
    <t>WEST JORDAN, UT</t>
  </si>
  <si>
    <t>(37.7961925102, -121.231230612)</t>
  </si>
  <si>
    <t>Topeka</t>
  </si>
  <si>
    <t>Topeka, KS</t>
  </si>
  <si>
    <t>MERIDIAN, ID</t>
  </si>
  <si>
    <t>(38.2733957251, -104.612001218)</t>
  </si>
  <si>
    <t>Portsmouth</t>
  </si>
  <si>
    <t>Portsmouth, VA</t>
  </si>
  <si>
    <t>HILO, HI</t>
  </si>
  <si>
    <t>(35.2335032647, -97.3470413838)</t>
  </si>
  <si>
    <t>St. Louis</t>
  </si>
  <si>
    <t>St. Louis, MO</t>
  </si>
  <si>
    <t>MONTEBELLO, CA</t>
  </si>
  <si>
    <t>Winston-Salem</t>
  </si>
  <si>
    <t>(40.4396297486, -79.9762614995)</t>
  </si>
  <si>
    <t>Winston-Salem, NC</t>
  </si>
  <si>
    <t>ROSWELL, GA</t>
  </si>
  <si>
    <t>Allentown</t>
  </si>
  <si>
    <t>Allentown, PA</t>
  </si>
  <si>
    <t>NORTH LITTLE ROCK, AR</t>
  </si>
  <si>
    <t>(33.5724138695, -112.088995222)</t>
  </si>
  <si>
    <t>Passaic</t>
  </si>
  <si>
    <t>Passaic, NJ</t>
  </si>
  <si>
    <t>YORBA LINDA, CA</t>
  </si>
  <si>
    <t>Waco</t>
  </si>
  <si>
    <t>Waco, TX</t>
  </si>
  <si>
    <t>SUMMERVILLE, SC</t>
  </si>
  <si>
    <t>(47.662556574, -117.234571922)</t>
  </si>
  <si>
    <t>WV</t>
  </si>
  <si>
    <t>Charleston, WV</t>
  </si>
  <si>
    <t>DECATUR, AL</t>
  </si>
  <si>
    <t>Corpus Christi</t>
  </si>
  <si>
    <t>Corpus Christi, TX</t>
  </si>
  <si>
    <t>BOSSIER CITY, LA</t>
  </si>
  <si>
    <t>Milwaukee</t>
  </si>
  <si>
    <t>(25.869626948, -80.3045294666)</t>
  </si>
  <si>
    <t>Milwaukee, WI</t>
  </si>
  <si>
    <t>CHEYENNE, WY</t>
  </si>
  <si>
    <t>Decatur</t>
  </si>
  <si>
    <t>Decatur, IL</t>
  </si>
  <si>
    <t>(44.2776987457, -88.3897664444)</t>
  </si>
  <si>
    <t>HILTON HEAD ISLAND, SC</t>
  </si>
  <si>
    <t>Toledo</t>
  </si>
  <si>
    <t>Toledo, OH</t>
  </si>
  <si>
    <t>WHEELING, WV</t>
  </si>
  <si>
    <t>Kalamazoo</t>
  </si>
  <si>
    <t>Kalamazoo, MI</t>
  </si>
  <si>
    <t>ESTERO, FL</t>
  </si>
  <si>
    <t>(33.7352277311, -116.994605005)</t>
  </si>
  <si>
    <t>Racine</t>
  </si>
  <si>
    <t>Racine, WI</t>
  </si>
  <si>
    <t>PORT CHESTER, NY</t>
  </si>
  <si>
    <t>Joliet</t>
  </si>
  <si>
    <t>Joliet, IL</t>
  </si>
  <si>
    <t>(36.1284213425, -95.9036195464)</t>
  </si>
  <si>
    <t>MARIETTA, GA</t>
  </si>
  <si>
    <t>Tyler</t>
  </si>
  <si>
    <t>Tyler, TX</t>
  </si>
  <si>
    <t>MACON, GA</t>
  </si>
  <si>
    <t>San Antonio</t>
  </si>
  <si>
    <t>San Antonio, TX</t>
  </si>
  <si>
    <t>(41.675922654, -72.7861630705)</t>
  </si>
  <si>
    <t>HICKORY, NC</t>
  </si>
  <si>
    <t>Erie</t>
  </si>
  <si>
    <t>Erie, PA</t>
  </si>
  <si>
    <t>SAN BERNARDINO, CA</t>
  </si>
  <si>
    <t>(34.1128158089, -117.388535978)</t>
  </si>
  <si>
    <t>Lansing</t>
  </si>
  <si>
    <t>Lansing, MI</t>
  </si>
  <si>
    <t>OWENSBORO, KY</t>
  </si>
  <si>
    <t>Albany, GA</t>
  </si>
  <si>
    <t>(33.9447322664, -118.192550525)</t>
  </si>
  <si>
    <t>COLUMBUS, GA</t>
  </si>
  <si>
    <t>South Bend</t>
  </si>
  <si>
    <t>South Bend, IN</t>
  </si>
  <si>
    <t>(37.9766322679, -121.311121669)</t>
  </si>
  <si>
    <t>THORNTON, CO</t>
  </si>
  <si>
    <t>Trenton</t>
  </si>
  <si>
    <t>Trenton, NJ</t>
  </si>
  <si>
    <t>BILOXI, MS</t>
  </si>
  <si>
    <t>(40.9136008569, -73.8291001676)</t>
  </si>
  <si>
    <t>Rochester, NY</t>
  </si>
  <si>
    <t>FAIRFIELD, CA</t>
  </si>
  <si>
    <t>Mobile</t>
  </si>
  <si>
    <t>(33.9072739838, -98.5292981697)</t>
  </si>
  <si>
    <t>Mobile, AL</t>
  </si>
  <si>
    <t>CONCORD, NC</t>
  </si>
  <si>
    <t>Hammond</t>
  </si>
  <si>
    <t>(27.2808680308, -80.3832154574)</t>
  </si>
  <si>
    <t>Hammond, IN</t>
  </si>
  <si>
    <t>AUGUSTA, ME</t>
  </si>
  <si>
    <t>Lake Charles</t>
  </si>
  <si>
    <t>(41.7139907598, -71.0996396919)</t>
  </si>
  <si>
    <t>Lake Charles, LA</t>
  </si>
  <si>
    <t>DULUTH, GA</t>
  </si>
  <si>
    <t>Gulfport</t>
  </si>
  <si>
    <t>MS</t>
  </si>
  <si>
    <t>Gulfport, MS</t>
  </si>
  <si>
    <t>(41.8744534517, -71.3743580803)</t>
  </si>
  <si>
    <t>JONESBORO, AR</t>
  </si>
  <si>
    <t>Paterson</t>
  </si>
  <si>
    <t>Paterson, NJ</t>
  </si>
  <si>
    <t>CLARKSVILLE, TN</t>
  </si>
  <si>
    <t>Beaumont</t>
  </si>
  <si>
    <t>(32.988438459, -96.900137433)</t>
  </si>
  <si>
    <t>Beaumont, TX</t>
  </si>
  <si>
    <t>THE VILLAGES, FL</t>
  </si>
  <si>
    <t>Cleveland</t>
  </si>
  <si>
    <t>Cleveland, OH</t>
  </si>
  <si>
    <t>WEST VALLEY CITY, UT</t>
  </si>
  <si>
    <t>Canton</t>
  </si>
  <si>
    <t>(32.8583808131, -96.9703058323)</t>
  </si>
  <si>
    <t>Canton, OH</t>
  </si>
  <si>
    <t>WATERBURY, CT</t>
  </si>
  <si>
    <t>Memphis</t>
  </si>
  <si>
    <t>Memphis, TN</t>
  </si>
  <si>
    <t>PATERSON, NJ</t>
  </si>
  <si>
    <t>(47.6736243259, -117.415973291)</t>
  </si>
  <si>
    <t>Laredo</t>
  </si>
  <si>
    <t>Laredo, TX</t>
  </si>
  <si>
    <t>YOUNGSTOWN, OH</t>
  </si>
  <si>
    <t>St. Joseph</t>
  </si>
  <si>
    <t>St. Joseph, MO</t>
  </si>
  <si>
    <t>PARKERSBURG, WV</t>
  </si>
  <si>
    <t>(34.5277691103, -117.353855136)</t>
  </si>
  <si>
    <t>Youngstown</t>
  </si>
  <si>
    <t>Youngstown, OH</t>
  </si>
  <si>
    <t>MORRISTOWN, NJ</t>
  </si>
  <si>
    <t>(35.9809147402, -78.9059161097)</t>
  </si>
  <si>
    <t>Reading</t>
  </si>
  <si>
    <t>Reading, PA</t>
  </si>
  <si>
    <t>ALBANY, GA</t>
  </si>
  <si>
    <t>(36.6889174321, -121.631811961)</t>
  </si>
  <si>
    <t>Birmingham</t>
  </si>
  <si>
    <t>Birmingham, AL</t>
  </si>
  <si>
    <t>(34.6170564899, -98.4203934803)</t>
  </si>
  <si>
    <t>DANVILLE, KY</t>
  </si>
  <si>
    <t>Dayton</t>
  </si>
  <si>
    <t>Dayton, OH</t>
  </si>
  <si>
    <t>(42.580985283, -83.0303680858)</t>
  </si>
  <si>
    <t>MOUNTAIN HOME, AR</t>
  </si>
  <si>
    <t>Shreveport</t>
  </si>
  <si>
    <t>Shreveport, LA</t>
  </si>
  <si>
    <t>BUCKHANNON, WV</t>
  </si>
  <si>
    <t>Camden</t>
  </si>
  <si>
    <t>(31.440468746, -100.452243142)</t>
  </si>
  <si>
    <t>Camden, NJ</t>
  </si>
  <si>
    <t>BARTLETT, TN</t>
  </si>
  <si>
    <t>Macon</t>
  </si>
  <si>
    <t>Macon, GA</t>
  </si>
  <si>
    <t>LEBANON, OH</t>
  </si>
  <si>
    <t>(33.7298067837, -116.237258141)</t>
  </si>
  <si>
    <t>Kansas City, KS</t>
  </si>
  <si>
    <t>CENTERVILLE, OH</t>
  </si>
  <si>
    <t>Jackson</t>
  </si>
  <si>
    <t>Jackson, MS</t>
  </si>
  <si>
    <t>MELBOURNE BEACH, FL</t>
  </si>
  <si>
    <t>(42.6663969604, -73.7986826267)</t>
  </si>
  <si>
    <t>Brownsville</t>
  </si>
  <si>
    <t>Brownsville, TX</t>
  </si>
  <si>
    <t>WALLED LAKE, MI</t>
  </si>
  <si>
    <t>Flint</t>
  </si>
  <si>
    <t>Flint, MI</t>
  </si>
  <si>
    <t>HORN LAKE, MS</t>
  </si>
  <si>
    <t>(33.2156160443, -97.1412438684)</t>
  </si>
  <si>
    <t>Detroit</t>
  </si>
  <si>
    <t>Detroit, MI</t>
  </si>
  <si>
    <t>WESTLAKE VILLAGE, CA</t>
  </si>
  <si>
    <t>Gary</t>
  </si>
  <si>
    <t>Gary, IN</t>
  </si>
  <si>
    <t>(45.6357172365, -122.598539476)</t>
  </si>
  <si>
    <t>MOORESVILLE, NC</t>
  </si>
  <si>
    <t>PELHAM MANOR, NY</t>
  </si>
  <si>
    <t>SPRINGBORO, OH</t>
  </si>
  <si>
    <t>(33.9244314112, -117.204501895)</t>
  </si>
  <si>
    <t>OLIVE BRANCH, MS</t>
  </si>
  <si>
    <t>MILFORD, NH</t>
  </si>
  <si>
    <t>CLERMONT, FL</t>
  </si>
  <si>
    <t>BRIELLE, NJ</t>
  </si>
  <si>
    <t>(39.0870794771, -94.3502748237)</t>
  </si>
  <si>
    <t>TATAMY, PA</t>
  </si>
  <si>
    <t>FOXBOROUGH, MA</t>
  </si>
  <si>
    <t>HOOKSETT, NH</t>
  </si>
  <si>
    <t>PITTSFORD, NY</t>
  </si>
  <si>
    <t>(26.3155843974, -98.1637130371)</t>
  </si>
  <si>
    <t>(29.4872995808, -95.1089858945)</t>
  </si>
  <si>
    <t>(26.2033406464, -98.322770513)</t>
  </si>
  <si>
    <t>(37.6615478221, -120.988548061)</t>
  </si>
  <si>
    <t>(30.3319820139, -81.6752266207)</t>
  </si>
  <si>
    <t>(37.690561478, -97.3429366807)</t>
  </si>
  <si>
    <t>(38.7852244161, -90.7176856736)</t>
  </si>
  <si>
    <t>(40.6266402578, -75.3679048175)</t>
  </si>
  <si>
    <t>(41.4043729362, -75.6649126898)</t>
  </si>
  <si>
    <t>(26.2186289942, -98.2451704536)</t>
  </si>
  <si>
    <t>(47.9497966189, -122.160703911)</t>
  </si>
  <si>
    <t>(34.0366069566, -80.9037852694)</t>
  </si>
  <si>
    <t>(43.5388067537, -96.7313495858)</t>
  </si>
  <si>
    <t>(37.9479710365, -122.336803759)</t>
  </si>
  <si>
    <t>(41.6712667258, -70.9441204537)</t>
  </si>
  <si>
    <t>(36.1712229904, -86.7845944773)</t>
  </si>
  <si>
    <t>(41.1928054233, -73.196054694)</t>
  </si>
  <si>
    <t>(33.2336083951, -87.5268004073)</t>
  </si>
  <si>
    <t>(42.8025204414, -73.9275333869)</t>
  </si>
  <si>
    <t>(32.699836862, -97.125089612)</t>
  </si>
  <si>
    <t>(41.3113869392, -72.9247595793)</t>
  </si>
  <si>
    <t>(40.4756778366, -88.9700813515)</t>
  </si>
  <si>
    <t>(42.082071372, -71.0241656338)</t>
  </si>
  <si>
    <t>(42.7002772201, -71.1626790341)</t>
  </si>
  <si>
    <t>North Dakota</t>
  </si>
  <si>
    <t>(46.8652457832, -96.8289882328)</t>
  </si>
  <si>
    <t>(39.9859500484, -82.9851738516)</t>
  </si>
  <si>
    <t>(29.563674661, -95.5382066661)</t>
  </si>
  <si>
    <t>(35.9690594531, -83.9495877264)</t>
  </si>
  <si>
    <t>(33.0451992429, -96.9829273031)</t>
  </si>
  <si>
    <t>(40.3994285285, -86.8617007404)</t>
  </si>
  <si>
    <t>(41.966729258, -91.6781679349)</t>
  </si>
  <si>
    <t>(33.9239616867, -118.201648375)</t>
  </si>
  <si>
    <t>(34.1392322844, -117.295272732)</t>
  </si>
  <si>
    <t>(29.6589511488, -95.1509173148)</t>
  </si>
  <si>
    <t>(42.585570271, -87.8735745085)</t>
  </si>
  <si>
    <t>Kentucky</t>
  </si>
  <si>
    <t>(38.0423254022, -84.4587259608)</t>
  </si>
  <si>
    <t>(37.1942661484, -93.2914273656)</t>
  </si>
  <si>
    <t>(29.7571153043, -94.9676276217)</t>
  </si>
  <si>
    <t>(34.6989692671, -86.6387042882)</t>
  </si>
  <si>
    <t>(41.5557926876, -90.6051730163)</t>
  </si>
  <si>
    <t>Louisiana</t>
  </si>
  <si>
    <t>(30.2120582815, -92.0317532321)</t>
  </si>
  <si>
    <t>(29.7806691396, -95.3860033966)</t>
  </si>
  <si>
    <t>(37.5293933083, -77.475568168)</t>
  </si>
  <si>
    <t>(47.2425411445, -122.45447391)</t>
  </si>
  <si>
    <t>(35.467564288, -97.5137615524)</t>
  </si>
  <si>
    <t>(32.9100799867, -96.6304258603)</t>
  </si>
  <si>
    <t>(32.0285948356, -102.109700973)</t>
  </si>
  <si>
    <t>(36.8932863006, -76.2567157761)</t>
  </si>
  <si>
    <t>(41.5741349525, -93.6165066086)</t>
  </si>
  <si>
    <t>(42.3192220455, -83.3805461719)</t>
  </si>
  <si>
    <t>(30.6665687582, -96.3663819223)</t>
  </si>
  <si>
    <t>(36.6777521118, -76.3024325925)</t>
  </si>
  <si>
    <t>(33.9565748018, -118.344444926)</t>
  </si>
  <si>
    <t>(39.7771221075, -86.145782152)</t>
  </si>
  <si>
    <t>(33.7897346094, -117.223291831)</t>
  </si>
  <si>
    <t>(41.8372950615, -87.6862308732)</t>
  </si>
  <si>
    <t>(39.1239413971, -94.5541236795)</t>
  </si>
  <si>
    <t>(42.0385402472, -88.3224947104)</t>
  </si>
  <si>
    <t>(42.4765016267, -83.2605284738)</t>
  </si>
  <si>
    <t>(35.3939316958, -80.6352429349)</t>
  </si>
  <si>
    <t>(32.6867650238, -97.0209311916)</t>
  </si>
  <si>
    <t>(42.3126884626, -83.2129368006)</t>
  </si>
  <si>
    <t>(42.8909745661, -85.7067229249)</t>
  </si>
  <si>
    <t>(41.2642309111, -96.0415076441)</t>
  </si>
  <si>
    <t>(30.5239578235, -97.6669801882)</t>
  </si>
  <si>
    <t>(35.5959211876, -77.3766133673)</t>
  </si>
  <si>
    <t>(36.3270623157, -119.325273214)</t>
  </si>
  <si>
    <t>(32.780192804, -97.3470323225)</t>
  </si>
  <si>
    <t>(30.0106937201, -90.2550320135)</t>
  </si>
  <si>
    <t>(35.2003835544, -101.828292514)</t>
  </si>
  <si>
    <t>(28.905060048, -81.2134269839)</t>
  </si>
  <si>
    <t>(25.9432633871, -80.2425332162)</t>
  </si>
  <si>
    <t>(32.5985113609, -83.6530271267)</t>
  </si>
  <si>
    <t>(43.5829315681, -116.564145085)</t>
  </si>
  <si>
    <t>(37.1051141309, -76.5182644502)</t>
  </si>
  <si>
    <t>(36.6930367981, -76.6414278469)</t>
  </si>
  <si>
    <t>(36.7826786711, -119.794126569)</t>
  </si>
  <si>
    <t>(32.0283615157, -81.1783435493)</t>
  </si>
  <si>
    <t>(35.0662472165, -85.2466771892)</t>
  </si>
  <si>
    <t>(37.2782181855, -79.9581615989)</t>
  </si>
  <si>
    <t>(33.892965693, -118.227506568)</t>
  </si>
  <si>
    <t>(41.5582443266, -73.036129832)</t>
  </si>
  <si>
    <t>(30.4510891679, -91.1263551997)</t>
  </si>
  <si>
    <t>(30.0687009935, -89.9316317895)</t>
  </si>
  <si>
    <t>(35.2472984431, -81.1836588468)</t>
  </si>
  <si>
    <t>(42.9614815414, -85.6556858473)</t>
  </si>
  <si>
    <t>(46.5925792092, -120.547807614)</t>
  </si>
  <si>
    <t>(42.4934233034, -83.0270075248)</t>
  </si>
  <si>
    <t>(44.923273154, -123.0248671)</t>
  </si>
  <si>
    <t>(44.5149847816, -87.9896195955)</t>
  </si>
  <si>
    <t>(40.7674606884, -74.032293507)</t>
  </si>
  <si>
    <t>(34.9403611496, -81.0249178286)</t>
  </si>
  <si>
    <t>(34.7253957894, -92.3583751863)</t>
  </si>
  <si>
    <t>(38.1777689918, -85.6664099974)</t>
  </si>
  <si>
    <t>(35.0851309527, -78.9791676456)</t>
  </si>
  <si>
    <t>(32.4546510898, -99.7383043723)</t>
  </si>
  <si>
    <t>(32.5099614852, -84.8770410586)</t>
  </si>
  <si>
    <t>(32.7641310166, -96.5927445114)</t>
  </si>
  <si>
    <t>(26.168815399, -98.1904720704)</t>
  </si>
  <si>
    <t>(41.7637750837, -88.2900949057)</t>
  </si>
  <si>
    <t>(40.6664447729, -74.1938679138)</t>
  </si>
  <si>
    <t>(31.8481123506, -106.432021874)</t>
  </si>
  <si>
    <t>(31.879456461, -102.344465435)</t>
  </si>
  <si>
    <t>(46.198438428, -119.173245847)</t>
  </si>
  <si>
    <t>(41.6911653908, -88.1011218035)</t>
  </si>
  <si>
    <t>(41.0884920417, -85.1435898792)</t>
  </si>
  <si>
    <t>(42.4919736932, -92.3521759342)</t>
  </si>
  <si>
    <t>(35.3491692636, -94.3696317306)</t>
  </si>
  <si>
    <t>(40.1987098324, -85.3942940148)</t>
  </si>
  <si>
    <t>(32.5986027117, -114.54836837)</t>
  </si>
  <si>
    <t>(35.8208121538, -90.6794991686)</t>
  </si>
  <si>
    <t>(32.9100915071, -80.0738525014)</t>
  </si>
  <si>
    <t>(32.7939804066, -96.7656929463)</t>
  </si>
  <si>
    <t>(33.5666251178, -101.886335663)</t>
  </si>
  <si>
    <t>(26.1605584187, -80.2241278263)</t>
  </si>
  <si>
    <t>(40.7515684146, -89.615255458)</t>
  </si>
  <si>
    <t>Maryland</t>
  </si>
  <si>
    <t>(39.3084523991, -76.6160492311)</t>
  </si>
  <si>
    <t>(37.0533009025, -76.3665945624)</t>
  </si>
  <si>
    <t>(42.3702955582, -87.8712595095)</t>
  </si>
  <si>
    <t>(36.0960480415, -79.8276833061)</t>
  </si>
  <si>
    <t>(28.0558482664, -81.9539536462)</t>
  </si>
  <si>
    <t>(33.3644561527, -82.0708396775)</t>
  </si>
  <si>
    <t>(39.7716473322, -89.6540780049)</t>
  </si>
  <si>
    <t>(36.1869932598, -94.1536274531)</t>
  </si>
  <si>
    <t>(41.7660706419, -72.6834012389)</t>
  </si>
  <si>
    <t>(41.0801444942, -81.5219213688)</t>
  </si>
  <si>
    <t>(43.0409202097, -76.1437679213)</t>
  </si>
  <si>
    <t>(31.0757648143, -97.7285651299)</t>
  </si>
  <si>
    <t>(41.844539143, -87.7592873023)</t>
  </si>
  <si>
    <t>(41.2281567535, -111.967450557)</t>
  </si>
  <si>
    <t>(37.9867158026, -87.538270731)</t>
  </si>
  <si>
    <t>(42.4963149039, -96.3913834837)</t>
  </si>
  <si>
    <t>(42.1154977999, -72.5395254143)</t>
  </si>
  <si>
    <t>(32.5192857856, -94.762197598)</t>
  </si>
  <si>
    <t>(42.2633180015, -89.0625958362)</t>
  </si>
  <si>
    <t>(35.9881243803, -79.9932956384)</t>
  </si>
  <si>
    <t>(39.1411747124, -84.5060004524)</t>
  </si>
  <si>
    <t>(32.3472645333, -86.2677059552)</t>
  </si>
  <si>
    <t>Delaware</t>
  </si>
  <si>
    <t>(39.7412748227, -75.5418960925)</t>
  </si>
  <si>
    <t>(40.7260693449, -74.1752997118)</t>
  </si>
  <si>
    <t>(42.9014518233, -78.8475237264)</t>
  </si>
  <si>
    <t>(36.569683159, -87.3432371614)</t>
  </si>
  <si>
    <t>(39.0359549911, -95.6954155341)</t>
  </si>
  <si>
    <t>(36.8451450228, -76.3552763467)</t>
  </si>
  <si>
    <t>(38.6358122615, -90.2451186799)</t>
  </si>
  <si>
    <t>(36.1029453039, -80.2609889241)</t>
  </si>
  <si>
    <t>(40.596099618, -75.4755373968)</t>
  </si>
  <si>
    <t>(40.8574581109, -74.1281123174)</t>
  </si>
  <si>
    <t>(31.5597607137, -97.1883333282)</t>
  </si>
  <si>
    <t>West Virginia</t>
  </si>
  <si>
    <t>(38.3484079736, -81.632165003)</t>
  </si>
  <si>
    <t>(27.7291588337, -97.4019095379)</t>
  </si>
  <si>
    <t>(43.0641258925, -87.9672412429)</t>
  </si>
  <si>
    <t>(39.8555822645, -88.9336983421)</t>
  </si>
  <si>
    <t>(41.6637399604, -83.5823818449)</t>
  </si>
  <si>
    <t>(42.2748756474, -85.588188576)</t>
  </si>
  <si>
    <t>(42.7274599494, -87.813453024)</t>
  </si>
  <si>
    <t>(41.5206390037, -88.1507097756)</t>
  </si>
  <si>
    <t>(32.3154021183, -95.3050093799)</t>
  </si>
  <si>
    <t>(29.4721475333, -98.5246763525)</t>
  </si>
  <si>
    <t>(42.1164698754, -80.0730358517)</t>
  </si>
  <si>
    <t>(42.7090711751, -84.5584470022)</t>
  </si>
  <si>
    <t>(31.5776036766, -84.1763240815)</t>
  </si>
  <si>
    <t>(41.6769914549, -86.2690372417)</t>
  </si>
  <si>
    <t>(40.2237289981, -74.7639943311)</t>
  </si>
  <si>
    <t>(43.1679802918, -77.6162348882)</t>
  </si>
  <si>
    <t>(30.6776248648, -88.1184482714)</t>
  </si>
  <si>
    <t>(41.6171442828, -87.4909551115)</t>
  </si>
  <si>
    <t>(30.2030679966, -93.2148796496)</t>
  </si>
  <si>
    <t>Mississippi</t>
  </si>
  <si>
    <t>(30.427377008, -89.0701908439)</t>
  </si>
  <si>
    <t>(40.9146874977, -74.1624181271)</t>
  </si>
  <si>
    <t>(30.084416647, -94.1441072222)</t>
  </si>
  <si>
    <t>(41.4765345821, -81.6805494865)</t>
  </si>
  <si>
    <t>(40.8080192662, -81.3676594998)</t>
  </si>
  <si>
    <t>(35.1046295042, -89.978906085)</t>
  </si>
  <si>
    <t>(27.5482572475, -99.4867797312)</t>
  </si>
  <si>
    <t>(39.7598312179, -94.8209246813)</t>
  </si>
  <si>
    <t>(41.0993286607, -80.6463187081)</t>
  </si>
  <si>
    <t>(40.3399678686, -75.9266128837)</t>
  </si>
  <si>
    <t>(33.5275663773, -86.7988174678)</t>
  </si>
  <si>
    <t>(39.779768039, -84.1997930517)</t>
  </si>
  <si>
    <t>(32.4671618864, -93.7962236108)</t>
  </si>
  <si>
    <t>(39.9361910066, -75.1072961899)</t>
  </si>
  <si>
    <t>(32.8320417692, -83.6495823768)</t>
  </si>
  <si>
    <t>(39.1234621409, -94.7441921112)</t>
  </si>
  <si>
    <t>(32.31627222, -90.2124528561)</t>
  </si>
  <si>
    <t>(25.9981977861, -97.4566343763)</t>
  </si>
  <si>
    <t>(43.0236339386, -83.6920640313)</t>
  </si>
  <si>
    <t>(42.3847015631, -83.1053178776)</t>
  </si>
  <si>
    <t>(41.5904779239, -87.3472907397)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</si>
</sst>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2.0"/>
      <color rgb="FF000000"/>
      <name val="Calibri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9.43"/>
    <col customWidth="1" min="3" max="3" width="14.29"/>
    <col customWidth="1" min="4" max="4" width="24.71"/>
    <col customWidth="1" min="5" max="5" width="15.14"/>
    <col customWidth="1" min="6" max="6" width="11.0"/>
    <col customWidth="1" min="7" max="7" width="18.29"/>
    <col customWidth="1" min="8" max="8" width="20.29"/>
    <col customWidth="1" min="9" max="9" width="33.71"/>
    <col customWidth="1" min="10" max="10" width="22.43"/>
    <col customWidth="1" min="11" max="11" width="15.57"/>
    <col customWidth="1" min="12" max="12" width="21.71"/>
    <col customWidth="1" min="13" max="13" width="16.43"/>
    <col customWidth="1" min="14" max="14" width="26.29"/>
    <col customWidth="1" min="15" max="15" width="41.71"/>
    <col customWidth="1" min="16" max="16" width="20.0"/>
    <col customWidth="1" min="17" max="17" width="20.29"/>
    <col customWidth="1" min="18" max="18" width="14.86"/>
    <col customWidth="1" min="19" max="19" width="29.86"/>
    <col customWidth="1" min="20" max="20" width="10.57"/>
    <col customWidth="1" min="21" max="21" width="9.86"/>
    <col customWidth="1" min="22" max="22" width="8.43"/>
    <col customWidth="1" min="23" max="23" width="12.57"/>
    <col customWidth="1" min="24" max="24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1">
        <v>2016.0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>
        <v>807850.0</v>
      </c>
      <c r="I2" s="1" t="s">
        <v>30</v>
      </c>
      <c r="J2" s="1" t="s">
        <v>31</v>
      </c>
      <c r="K2" s="1" t="s">
        <v>32</v>
      </c>
      <c r="L2" s="1" t="s">
        <v>33</v>
      </c>
      <c r="M2" s="1">
        <v>14.9</v>
      </c>
      <c r="P2" s="1">
        <v>14.6</v>
      </c>
      <c r="Q2" s="1">
        <v>15.1</v>
      </c>
      <c r="R2" s="2">
        <v>97385.0</v>
      </c>
      <c r="S2" s="1" t="s">
        <v>34</v>
      </c>
      <c r="T2" s="1" t="s">
        <v>35</v>
      </c>
      <c r="U2" s="1" t="s">
        <v>36</v>
      </c>
      <c r="V2" s="1">
        <v>807850.0</v>
      </c>
      <c r="X2" s="1" t="s">
        <v>37</v>
      </c>
    </row>
    <row r="3">
      <c r="A3" s="1">
        <v>2016.0</v>
      </c>
      <c r="B3" s="1" t="s">
        <v>38</v>
      </c>
      <c r="C3" s="1" t="s">
        <v>39</v>
      </c>
      <c r="D3" s="1" t="s">
        <v>40</v>
      </c>
      <c r="E3" s="1" t="s">
        <v>27</v>
      </c>
      <c r="F3" s="1" t="s">
        <v>28</v>
      </c>
      <c r="G3" s="1" t="s">
        <v>29</v>
      </c>
      <c r="H3" s="1">
        <v>626000.0</v>
      </c>
      <c r="I3" s="1" t="s">
        <v>30</v>
      </c>
      <c r="J3" s="1" t="s">
        <v>31</v>
      </c>
      <c r="K3" s="1" t="s">
        <v>32</v>
      </c>
      <c r="L3" s="1" t="s">
        <v>33</v>
      </c>
      <c r="M3" s="1">
        <v>15.7</v>
      </c>
      <c r="P3" s="1">
        <v>15.6</v>
      </c>
      <c r="Q3" s="1">
        <v>15.8</v>
      </c>
      <c r="R3" s="2">
        <v>214089.0</v>
      </c>
      <c r="S3" s="1" t="s">
        <v>41</v>
      </c>
      <c r="T3" s="1" t="s">
        <v>35</v>
      </c>
      <c r="U3" s="1" t="s">
        <v>36</v>
      </c>
      <c r="V3" s="1">
        <v>626000.0</v>
      </c>
      <c r="X3" s="1" t="s">
        <v>37</v>
      </c>
    </row>
    <row r="4">
      <c r="A4" s="1">
        <v>2016.0</v>
      </c>
      <c r="B4" s="1" t="s">
        <v>38</v>
      </c>
      <c r="C4" s="1" t="s">
        <v>39</v>
      </c>
      <c r="D4" s="1" t="s">
        <v>42</v>
      </c>
      <c r="E4" s="1" t="s">
        <v>27</v>
      </c>
      <c r="F4" s="1" t="s">
        <v>28</v>
      </c>
      <c r="G4" s="1" t="s">
        <v>29</v>
      </c>
      <c r="H4" s="1">
        <v>647766.0</v>
      </c>
      <c r="I4" s="1" t="s">
        <v>30</v>
      </c>
      <c r="J4" s="1" t="s">
        <v>31</v>
      </c>
      <c r="K4" s="1" t="s">
        <v>32</v>
      </c>
      <c r="L4" s="1" t="s">
        <v>33</v>
      </c>
      <c r="M4" s="1">
        <v>16.0</v>
      </c>
      <c r="P4" s="1">
        <v>15.7</v>
      </c>
      <c r="Q4" s="1">
        <v>16.2</v>
      </c>
      <c r="R4" s="2">
        <v>66790.0</v>
      </c>
      <c r="S4" s="1" t="s">
        <v>43</v>
      </c>
      <c r="T4" s="1" t="s">
        <v>35</v>
      </c>
      <c r="U4" s="1" t="s">
        <v>36</v>
      </c>
      <c r="V4" s="1">
        <v>647766.0</v>
      </c>
      <c r="X4" s="1" t="s">
        <v>37</v>
      </c>
    </row>
    <row r="5">
      <c r="A5" s="1">
        <v>2016.0</v>
      </c>
      <c r="B5" s="1" t="s">
        <v>38</v>
      </c>
      <c r="C5" s="1" t="s">
        <v>39</v>
      </c>
      <c r="D5" s="1" t="s">
        <v>44</v>
      </c>
      <c r="E5" s="1" t="s">
        <v>27</v>
      </c>
      <c r="F5" s="1" t="s">
        <v>28</v>
      </c>
      <c r="G5" s="1" t="s">
        <v>29</v>
      </c>
      <c r="H5" s="1">
        <v>636770.0</v>
      </c>
      <c r="I5" s="1" t="s">
        <v>30</v>
      </c>
      <c r="J5" s="1" t="s">
        <v>31</v>
      </c>
      <c r="K5" s="1" t="s">
        <v>32</v>
      </c>
      <c r="L5" s="1" t="s">
        <v>33</v>
      </c>
      <c r="M5" s="1">
        <v>16.4</v>
      </c>
      <c r="P5" s="1">
        <v>16.2</v>
      </c>
      <c r="Q5" s="1">
        <v>16.5</v>
      </c>
      <c r="R5" s="2">
        <v>212375.0</v>
      </c>
      <c r="S5" s="1" t="s">
        <v>45</v>
      </c>
      <c r="T5" s="1" t="s">
        <v>35</v>
      </c>
      <c r="U5" s="1" t="s">
        <v>36</v>
      </c>
      <c r="V5" s="1">
        <v>636770.0</v>
      </c>
      <c r="X5" s="1" t="s">
        <v>37</v>
      </c>
    </row>
    <row r="6">
      <c r="A6" s="1">
        <v>2016.0</v>
      </c>
      <c r="B6" s="1" t="s">
        <v>38</v>
      </c>
      <c r="C6" s="1" t="s">
        <v>39</v>
      </c>
      <c r="D6" s="1" t="s">
        <v>46</v>
      </c>
      <c r="E6" s="1" t="s">
        <v>27</v>
      </c>
      <c r="F6" s="1" t="s">
        <v>28</v>
      </c>
      <c r="G6" s="1" t="s">
        <v>29</v>
      </c>
      <c r="H6" s="1">
        <v>667000.0</v>
      </c>
      <c r="I6" s="1" t="s">
        <v>30</v>
      </c>
      <c r="J6" s="1" t="s">
        <v>31</v>
      </c>
      <c r="K6" s="1" t="s">
        <v>32</v>
      </c>
      <c r="L6" s="1" t="s">
        <v>33</v>
      </c>
      <c r="M6" s="1">
        <v>17.1</v>
      </c>
      <c r="P6" s="1">
        <v>17.1</v>
      </c>
      <c r="Q6" s="1">
        <v>17.2</v>
      </c>
      <c r="R6" s="2">
        <v>805235.0</v>
      </c>
      <c r="S6" s="1" t="s">
        <v>47</v>
      </c>
      <c r="T6" s="1" t="s">
        <v>35</v>
      </c>
      <c r="U6" s="1" t="s">
        <v>36</v>
      </c>
      <c r="V6" s="1">
        <v>667000.0</v>
      </c>
      <c r="X6" s="1" t="s">
        <v>37</v>
      </c>
    </row>
    <row r="7">
      <c r="A7" s="1">
        <v>2016.0</v>
      </c>
      <c r="B7" s="1" t="s">
        <v>38</v>
      </c>
      <c r="C7" s="1" t="s">
        <v>39</v>
      </c>
      <c r="D7" s="1" t="s">
        <v>48</v>
      </c>
      <c r="E7" s="1" t="s">
        <v>27</v>
      </c>
      <c r="F7" s="1" t="s">
        <v>28</v>
      </c>
      <c r="G7" s="1" t="s">
        <v>29</v>
      </c>
      <c r="H7" s="1">
        <v>681204.0</v>
      </c>
      <c r="I7" s="1" t="s">
        <v>30</v>
      </c>
      <c r="J7" s="1" t="s">
        <v>31</v>
      </c>
      <c r="K7" s="1" t="s">
        <v>32</v>
      </c>
      <c r="L7" s="1" t="s">
        <v>33</v>
      </c>
      <c r="M7" s="1">
        <v>17.1</v>
      </c>
      <c r="P7" s="1">
        <v>16.9</v>
      </c>
      <c r="Q7" s="1">
        <v>17.3</v>
      </c>
      <c r="R7" s="2">
        <v>69516.0</v>
      </c>
      <c r="S7" s="1" t="s">
        <v>82</v>
      </c>
      <c r="T7" s="1" t="s">
        <v>35</v>
      </c>
      <c r="U7" s="1" t="s">
        <v>36</v>
      </c>
      <c r="V7" s="1">
        <v>681204.0</v>
      </c>
      <c r="X7" s="1" t="s">
        <v>37</v>
      </c>
    </row>
    <row r="8">
      <c r="A8" s="1">
        <v>2016.0</v>
      </c>
      <c r="B8" s="1" t="s">
        <v>38</v>
      </c>
      <c r="C8" s="1" t="s">
        <v>39</v>
      </c>
      <c r="D8" s="1" t="s">
        <v>63</v>
      </c>
      <c r="E8" s="1" t="s">
        <v>27</v>
      </c>
      <c r="F8" s="1" t="s">
        <v>28</v>
      </c>
      <c r="G8" s="1" t="s">
        <v>29</v>
      </c>
      <c r="H8" s="1">
        <v>677000.0</v>
      </c>
      <c r="I8" s="1" t="s">
        <v>30</v>
      </c>
      <c r="J8" s="1" t="s">
        <v>31</v>
      </c>
      <c r="K8" s="1" t="s">
        <v>32</v>
      </c>
      <c r="L8" s="1" t="s">
        <v>33</v>
      </c>
      <c r="M8" s="1">
        <v>17.3</v>
      </c>
      <c r="P8" s="1">
        <v>17.1</v>
      </c>
      <c r="Q8" s="1">
        <v>17.4</v>
      </c>
      <c r="R8" s="2">
        <v>140081.0</v>
      </c>
      <c r="S8" s="1" t="s">
        <v>91</v>
      </c>
      <c r="T8" s="1" t="s">
        <v>35</v>
      </c>
      <c r="U8" s="1" t="s">
        <v>36</v>
      </c>
      <c r="V8" s="1">
        <v>677000.0</v>
      </c>
      <c r="X8" s="1" t="s">
        <v>37</v>
      </c>
    </row>
    <row r="9">
      <c r="A9" s="1">
        <v>2016.0</v>
      </c>
      <c r="B9" s="1" t="s">
        <v>38</v>
      </c>
      <c r="C9" s="1" t="s">
        <v>39</v>
      </c>
      <c r="D9" s="1" t="s">
        <v>66</v>
      </c>
      <c r="E9" s="1" t="s">
        <v>27</v>
      </c>
      <c r="F9" s="1" t="s">
        <v>28</v>
      </c>
      <c r="G9" s="1" t="s">
        <v>29</v>
      </c>
      <c r="H9" s="1">
        <v>669084.0</v>
      </c>
      <c r="I9" s="1" t="s">
        <v>30</v>
      </c>
      <c r="J9" s="1" t="s">
        <v>31</v>
      </c>
      <c r="K9" s="1" t="s">
        <v>32</v>
      </c>
      <c r="L9" s="1" t="s">
        <v>33</v>
      </c>
      <c r="M9" s="1">
        <v>17.9</v>
      </c>
      <c r="P9" s="1">
        <v>17.7</v>
      </c>
      <c r="Q9" s="1">
        <v>18.1</v>
      </c>
      <c r="R9" s="2">
        <v>116468.0</v>
      </c>
      <c r="S9" s="1" t="s">
        <v>99</v>
      </c>
      <c r="T9" s="1" t="s">
        <v>35</v>
      </c>
      <c r="U9" s="1" t="s">
        <v>36</v>
      </c>
      <c r="V9" s="1">
        <v>669084.0</v>
      </c>
      <c r="X9" s="1" t="s">
        <v>37</v>
      </c>
    </row>
    <row r="10">
      <c r="A10" s="1">
        <v>2016.0</v>
      </c>
      <c r="B10" s="1" t="s">
        <v>38</v>
      </c>
      <c r="C10" s="1" t="s">
        <v>39</v>
      </c>
      <c r="D10" s="1" t="s">
        <v>69</v>
      </c>
      <c r="E10" s="1" t="s">
        <v>27</v>
      </c>
      <c r="F10" s="1" t="s">
        <v>28</v>
      </c>
      <c r="G10" s="1" t="s">
        <v>29</v>
      </c>
      <c r="H10" s="1">
        <v>657792.0</v>
      </c>
      <c r="I10" s="1" t="s">
        <v>30</v>
      </c>
      <c r="J10" s="1" t="s">
        <v>31</v>
      </c>
      <c r="K10" s="1" t="s">
        <v>32</v>
      </c>
      <c r="L10" s="1" t="s">
        <v>33</v>
      </c>
      <c r="M10" s="1">
        <v>18.1</v>
      </c>
      <c r="P10" s="1">
        <v>17.7</v>
      </c>
      <c r="Q10" s="1">
        <v>18.4</v>
      </c>
      <c r="R10" s="2">
        <v>70285.0</v>
      </c>
      <c r="S10" s="1" t="s">
        <v>107</v>
      </c>
      <c r="T10" s="1" t="s">
        <v>35</v>
      </c>
      <c r="U10" s="1" t="s">
        <v>36</v>
      </c>
      <c r="V10" s="1">
        <v>657792.0</v>
      </c>
      <c r="X10" s="1" t="s">
        <v>37</v>
      </c>
    </row>
    <row r="11">
      <c r="A11" s="1">
        <v>2016.0</v>
      </c>
      <c r="B11" s="1" t="s">
        <v>24</v>
      </c>
      <c r="C11" s="1" t="s">
        <v>25</v>
      </c>
      <c r="D11" s="1" t="s">
        <v>72</v>
      </c>
      <c r="E11" s="1" t="s">
        <v>27</v>
      </c>
      <c r="F11" s="1" t="s">
        <v>28</v>
      </c>
      <c r="G11" s="1" t="s">
        <v>29</v>
      </c>
      <c r="H11" s="1">
        <v>845970.0</v>
      </c>
      <c r="I11" s="1" t="s">
        <v>30</v>
      </c>
      <c r="J11" s="1" t="s">
        <v>31</v>
      </c>
      <c r="K11" s="1" t="s">
        <v>32</v>
      </c>
      <c r="L11" s="1" t="s">
        <v>33</v>
      </c>
      <c r="M11" s="1">
        <v>18.2</v>
      </c>
      <c r="P11" s="1">
        <v>17.9</v>
      </c>
      <c r="Q11" s="1">
        <v>18.4</v>
      </c>
      <c r="R11" s="2">
        <v>86270.0</v>
      </c>
      <c r="S11" s="1" t="s">
        <v>111</v>
      </c>
      <c r="T11" s="1" t="s">
        <v>35</v>
      </c>
      <c r="U11" s="1" t="s">
        <v>36</v>
      </c>
      <c r="V11" s="1">
        <v>845970.0</v>
      </c>
      <c r="X11" s="1" t="s">
        <v>37</v>
      </c>
    </row>
    <row r="12">
      <c r="A12" s="1">
        <v>2016.0</v>
      </c>
      <c r="B12" s="1" t="s">
        <v>38</v>
      </c>
      <c r="C12" s="1" t="s">
        <v>39</v>
      </c>
      <c r="D12" s="1" t="s">
        <v>75</v>
      </c>
      <c r="E12" s="1" t="s">
        <v>27</v>
      </c>
      <c r="F12" s="1" t="s">
        <v>28</v>
      </c>
      <c r="G12" s="1" t="s">
        <v>29</v>
      </c>
      <c r="H12" s="1">
        <v>600884.0</v>
      </c>
      <c r="I12" s="1" t="s">
        <v>30</v>
      </c>
      <c r="J12" s="1" t="s">
        <v>31</v>
      </c>
      <c r="K12" s="1" t="s">
        <v>32</v>
      </c>
      <c r="L12" s="1" t="s">
        <v>33</v>
      </c>
      <c r="M12" s="1">
        <v>18.3</v>
      </c>
      <c r="P12" s="1">
        <v>18.2</v>
      </c>
      <c r="Q12" s="1">
        <v>18.5</v>
      </c>
      <c r="R12" s="2">
        <v>83089.0</v>
      </c>
      <c r="S12" s="1" t="s">
        <v>115</v>
      </c>
      <c r="T12" s="1" t="s">
        <v>35</v>
      </c>
      <c r="U12" s="1" t="s">
        <v>36</v>
      </c>
      <c r="V12" s="1">
        <v>600884.0</v>
      </c>
      <c r="X12" s="1" t="s">
        <v>37</v>
      </c>
    </row>
    <row r="13">
      <c r="A13" s="1">
        <v>2016.0</v>
      </c>
      <c r="B13" s="1" t="s">
        <v>38</v>
      </c>
      <c r="C13" s="1" t="s">
        <v>39</v>
      </c>
      <c r="D13" s="1" t="s">
        <v>78</v>
      </c>
      <c r="E13" s="1" t="s">
        <v>27</v>
      </c>
      <c r="F13" s="1" t="s">
        <v>28</v>
      </c>
      <c r="G13" s="1" t="s">
        <v>29</v>
      </c>
      <c r="H13" s="1">
        <v>680000.0</v>
      </c>
      <c r="I13" s="1" t="s">
        <v>30</v>
      </c>
      <c r="J13" s="1" t="s">
        <v>31</v>
      </c>
      <c r="K13" s="1" t="s">
        <v>32</v>
      </c>
      <c r="L13" s="1" t="s">
        <v>33</v>
      </c>
      <c r="M13" s="1">
        <v>18.4</v>
      </c>
      <c r="P13" s="1">
        <v>18.2</v>
      </c>
      <c r="Q13" s="1">
        <v>18.5</v>
      </c>
      <c r="R13" s="2">
        <v>145438.0</v>
      </c>
      <c r="S13" s="1" t="s">
        <v>120</v>
      </c>
      <c r="T13" s="1" t="s">
        <v>35</v>
      </c>
      <c r="U13" s="1" t="s">
        <v>36</v>
      </c>
      <c r="V13" s="1">
        <v>680000.0</v>
      </c>
      <c r="X13" s="1" t="s">
        <v>37</v>
      </c>
    </row>
    <row r="14">
      <c r="A14" s="1">
        <v>2016.0</v>
      </c>
      <c r="B14" s="1" t="s">
        <v>38</v>
      </c>
      <c r="C14" s="1" t="s">
        <v>39</v>
      </c>
      <c r="D14" s="1" t="s">
        <v>81</v>
      </c>
      <c r="E14" s="1" t="s">
        <v>27</v>
      </c>
      <c r="F14" s="1" t="s">
        <v>28</v>
      </c>
      <c r="G14" s="1" t="s">
        <v>29</v>
      </c>
      <c r="H14" s="1">
        <v>600562.0</v>
      </c>
      <c r="I14" s="1" t="s">
        <v>30</v>
      </c>
      <c r="J14" s="1" t="s">
        <v>31</v>
      </c>
      <c r="K14" s="1" t="s">
        <v>32</v>
      </c>
      <c r="L14" s="1" t="s">
        <v>33</v>
      </c>
      <c r="M14" s="1">
        <v>18.5</v>
      </c>
      <c r="P14" s="1">
        <v>18.3</v>
      </c>
      <c r="Q14" s="1">
        <v>18.7</v>
      </c>
      <c r="R14" s="2">
        <v>73812.0</v>
      </c>
      <c r="S14" s="1" t="s">
        <v>123</v>
      </c>
      <c r="T14" s="1" t="s">
        <v>35</v>
      </c>
      <c r="U14" s="1" t="s">
        <v>36</v>
      </c>
      <c r="V14" s="1">
        <v>600562.0</v>
      </c>
      <c r="X14" s="1" t="s">
        <v>37</v>
      </c>
    </row>
    <row r="15">
      <c r="A15" s="1">
        <v>2016.0</v>
      </c>
      <c r="B15" s="1" t="s">
        <v>38</v>
      </c>
      <c r="C15" s="1" t="s">
        <v>39</v>
      </c>
      <c r="D15" s="1" t="s">
        <v>85</v>
      </c>
      <c r="E15" s="1" t="s">
        <v>27</v>
      </c>
      <c r="F15" s="1" t="s">
        <v>28</v>
      </c>
      <c r="G15" s="1" t="s">
        <v>29</v>
      </c>
      <c r="H15" s="1">
        <v>606000.0</v>
      </c>
      <c r="I15" s="1" t="s">
        <v>30</v>
      </c>
      <c r="J15" s="1" t="s">
        <v>31</v>
      </c>
      <c r="K15" s="1" t="s">
        <v>32</v>
      </c>
      <c r="L15" s="1" t="s">
        <v>33</v>
      </c>
      <c r="M15" s="1">
        <v>18.5</v>
      </c>
      <c r="P15" s="1">
        <v>18.3</v>
      </c>
      <c r="Q15" s="1">
        <v>18.7</v>
      </c>
      <c r="R15" s="2">
        <v>112580.0</v>
      </c>
      <c r="S15" s="1" t="s">
        <v>131</v>
      </c>
      <c r="T15" s="1" t="s">
        <v>35</v>
      </c>
      <c r="U15" s="1" t="s">
        <v>36</v>
      </c>
      <c r="V15" s="1">
        <v>606000.0</v>
      </c>
      <c r="X15" s="1" t="s">
        <v>37</v>
      </c>
    </row>
    <row r="16">
      <c r="A16" s="1">
        <v>2016.0</v>
      </c>
      <c r="B16" s="1" t="s">
        <v>38</v>
      </c>
      <c r="C16" s="1" t="s">
        <v>39</v>
      </c>
      <c r="D16" s="1" t="s">
        <v>88</v>
      </c>
      <c r="E16" s="1" t="s">
        <v>27</v>
      </c>
      <c r="F16" s="1" t="s">
        <v>28</v>
      </c>
      <c r="G16" s="1" t="s">
        <v>29</v>
      </c>
      <c r="H16" s="1">
        <v>611194.0</v>
      </c>
      <c r="I16" s="1" t="s">
        <v>30</v>
      </c>
      <c r="J16" s="1" t="s">
        <v>31</v>
      </c>
      <c r="K16" s="1" t="s">
        <v>32</v>
      </c>
      <c r="L16" s="1" t="s">
        <v>33</v>
      </c>
      <c r="M16" s="1">
        <v>18.5</v>
      </c>
      <c r="P16" s="1">
        <v>18.3</v>
      </c>
      <c r="Q16" s="1">
        <v>18.8</v>
      </c>
      <c r="R16" s="2">
        <v>105328.0</v>
      </c>
      <c r="S16" s="1" t="s">
        <v>138</v>
      </c>
      <c r="T16" s="1" t="s">
        <v>35</v>
      </c>
      <c r="U16" s="1" t="s">
        <v>36</v>
      </c>
      <c r="V16" s="1">
        <v>611194.0</v>
      </c>
      <c r="X16" s="1" t="s">
        <v>37</v>
      </c>
    </row>
    <row r="17">
      <c r="A17" s="1">
        <v>2016.0</v>
      </c>
      <c r="B17" s="1" t="s">
        <v>38</v>
      </c>
      <c r="C17" s="1" t="s">
        <v>39</v>
      </c>
      <c r="D17" s="1" t="s">
        <v>92</v>
      </c>
      <c r="E17" s="1" t="s">
        <v>27</v>
      </c>
      <c r="F17" s="1" t="s">
        <v>28</v>
      </c>
      <c r="G17" s="1" t="s">
        <v>29</v>
      </c>
      <c r="H17" s="1">
        <v>617918.0</v>
      </c>
      <c r="I17" s="1" t="s">
        <v>30</v>
      </c>
      <c r="J17" s="1" t="s">
        <v>31</v>
      </c>
      <c r="K17" s="1" t="s">
        <v>32</v>
      </c>
      <c r="L17" s="1" t="s">
        <v>33</v>
      </c>
      <c r="M17" s="1">
        <v>18.5</v>
      </c>
      <c r="P17" s="1">
        <v>18.3</v>
      </c>
      <c r="Q17" s="1">
        <v>18.7</v>
      </c>
      <c r="R17" s="2">
        <v>101123.0</v>
      </c>
      <c r="S17" s="1" t="s">
        <v>144</v>
      </c>
      <c r="T17" s="1" t="s">
        <v>35</v>
      </c>
      <c r="U17" s="1" t="s">
        <v>36</v>
      </c>
      <c r="V17" s="1">
        <v>617918.0</v>
      </c>
      <c r="X17" s="1" t="s">
        <v>37</v>
      </c>
    </row>
    <row r="18">
      <c r="A18" s="1">
        <v>2016.0</v>
      </c>
      <c r="B18" s="1" t="s">
        <v>96</v>
      </c>
      <c r="C18" s="1" t="s">
        <v>147</v>
      </c>
      <c r="D18" s="1" t="s">
        <v>95</v>
      </c>
      <c r="E18" s="1" t="s">
        <v>27</v>
      </c>
      <c r="F18" s="1" t="s">
        <v>28</v>
      </c>
      <c r="G18" s="1" t="s">
        <v>29</v>
      </c>
      <c r="H18" s="1">
        <v>3570500.0</v>
      </c>
      <c r="I18" s="1" t="s">
        <v>30</v>
      </c>
      <c r="J18" s="1" t="s">
        <v>31</v>
      </c>
      <c r="K18" s="1" t="s">
        <v>32</v>
      </c>
      <c r="L18" s="1" t="s">
        <v>33</v>
      </c>
      <c r="M18" s="1">
        <v>18.8</v>
      </c>
      <c r="P18" s="1">
        <v>18.5</v>
      </c>
      <c r="Q18" s="1">
        <v>19.0</v>
      </c>
      <c r="R18" s="2">
        <v>67947.0</v>
      </c>
      <c r="S18" s="1" t="s">
        <v>154</v>
      </c>
      <c r="T18" s="1" t="s">
        <v>35</v>
      </c>
      <c r="U18" s="1" t="s">
        <v>36</v>
      </c>
      <c r="V18" s="1">
        <v>3570500.0</v>
      </c>
      <c r="X18" s="1" t="s">
        <v>37</v>
      </c>
    </row>
    <row r="19">
      <c r="A19" s="1">
        <v>2016.0</v>
      </c>
      <c r="B19" s="1" t="s">
        <v>38</v>
      </c>
      <c r="C19" s="1" t="s">
        <v>39</v>
      </c>
      <c r="D19" s="1" t="s">
        <v>100</v>
      </c>
      <c r="E19" s="1" t="s">
        <v>27</v>
      </c>
      <c r="F19" s="1" t="s">
        <v>28</v>
      </c>
      <c r="G19" s="1" t="s">
        <v>29</v>
      </c>
      <c r="H19" s="1">
        <v>651182.0</v>
      </c>
      <c r="I19" s="1" t="s">
        <v>30</v>
      </c>
      <c r="J19" s="1" t="s">
        <v>31</v>
      </c>
      <c r="K19" s="1" t="s">
        <v>32</v>
      </c>
      <c r="L19" s="1" t="s">
        <v>33</v>
      </c>
      <c r="M19" s="1">
        <v>18.9</v>
      </c>
      <c r="P19" s="1">
        <v>18.6</v>
      </c>
      <c r="Q19" s="1">
        <v>19.2</v>
      </c>
      <c r="R19" s="2">
        <v>85186.0</v>
      </c>
      <c r="S19" s="1" t="s">
        <v>159</v>
      </c>
      <c r="T19" s="1" t="s">
        <v>35</v>
      </c>
      <c r="U19" s="1" t="s">
        <v>36</v>
      </c>
      <c r="V19" s="1">
        <v>651182.0</v>
      </c>
      <c r="X19" s="1" t="s">
        <v>37</v>
      </c>
    </row>
    <row r="20">
      <c r="A20" s="1">
        <v>2016.0</v>
      </c>
      <c r="B20" s="1" t="s">
        <v>104</v>
      </c>
      <c r="C20" s="1" t="s">
        <v>162</v>
      </c>
      <c r="D20" s="1" t="s">
        <v>103</v>
      </c>
      <c r="E20" s="1" t="s">
        <v>27</v>
      </c>
      <c r="F20" s="1" t="s">
        <v>28</v>
      </c>
      <c r="G20" s="1" t="s">
        <v>29</v>
      </c>
      <c r="H20" s="1">
        <v>1342425.0</v>
      </c>
      <c r="I20" s="1" t="s">
        <v>30</v>
      </c>
      <c r="J20" s="1" t="s">
        <v>31</v>
      </c>
      <c r="K20" s="1" t="s">
        <v>32</v>
      </c>
      <c r="L20" s="1" t="s">
        <v>33</v>
      </c>
      <c r="M20" s="1">
        <v>18.9</v>
      </c>
      <c r="P20" s="1">
        <v>18.6</v>
      </c>
      <c r="Q20" s="1">
        <v>19.2</v>
      </c>
      <c r="R20" s="2">
        <v>76728.0</v>
      </c>
      <c r="S20" s="1" t="s">
        <v>167</v>
      </c>
      <c r="T20" s="1" t="s">
        <v>35</v>
      </c>
      <c r="U20" s="1" t="s">
        <v>36</v>
      </c>
      <c r="V20" s="1">
        <v>1342425.0</v>
      </c>
      <c r="X20" s="1" t="s">
        <v>37</v>
      </c>
    </row>
    <row r="21">
      <c r="A21" s="1">
        <v>2016.0</v>
      </c>
      <c r="B21" s="1" t="s">
        <v>38</v>
      </c>
      <c r="C21" s="1" t="s">
        <v>39</v>
      </c>
      <c r="D21" s="1" t="s">
        <v>108</v>
      </c>
      <c r="E21" s="1" t="s">
        <v>27</v>
      </c>
      <c r="F21" s="1" t="s">
        <v>28</v>
      </c>
      <c r="G21" s="1" t="s">
        <v>29</v>
      </c>
      <c r="H21" s="1">
        <v>649670.0</v>
      </c>
      <c r="I21" s="1" t="s">
        <v>30</v>
      </c>
      <c r="J21" s="1" t="s">
        <v>31</v>
      </c>
      <c r="K21" s="1" t="s">
        <v>32</v>
      </c>
      <c r="L21" s="1" t="s">
        <v>33</v>
      </c>
      <c r="M21" s="1">
        <v>19.1</v>
      </c>
      <c r="P21" s="1">
        <v>18.9</v>
      </c>
      <c r="Q21" s="1">
        <v>19.3</v>
      </c>
      <c r="R21" s="2">
        <v>74066.0</v>
      </c>
      <c r="S21" s="1" t="s">
        <v>174</v>
      </c>
      <c r="T21" s="1" t="s">
        <v>35</v>
      </c>
      <c r="U21" s="1" t="s">
        <v>36</v>
      </c>
      <c r="V21" s="1">
        <v>649670.0</v>
      </c>
      <c r="X21" s="1" t="s">
        <v>37</v>
      </c>
    </row>
    <row r="22">
      <c r="A22" s="1">
        <v>2016.0</v>
      </c>
      <c r="B22" s="1" t="s">
        <v>38</v>
      </c>
      <c r="C22" s="1" t="s">
        <v>39</v>
      </c>
      <c r="D22" s="1" t="s">
        <v>112</v>
      </c>
      <c r="E22" s="1" t="s">
        <v>27</v>
      </c>
      <c r="F22" s="1" t="s">
        <v>28</v>
      </c>
      <c r="G22" s="1" t="s">
        <v>29</v>
      </c>
      <c r="H22" s="1">
        <v>684550.0</v>
      </c>
      <c r="I22" s="1" t="s">
        <v>30</v>
      </c>
      <c r="J22" s="1" t="s">
        <v>31</v>
      </c>
      <c r="K22" s="1" t="s">
        <v>32</v>
      </c>
      <c r="L22" s="1" t="s">
        <v>33</v>
      </c>
      <c r="M22" s="1">
        <v>19.6</v>
      </c>
      <c r="P22" s="1">
        <v>19.5</v>
      </c>
      <c r="Q22" s="1">
        <v>19.8</v>
      </c>
      <c r="R22" s="2">
        <v>89701.0</v>
      </c>
      <c r="S22" s="1" t="s">
        <v>180</v>
      </c>
      <c r="T22" s="1" t="s">
        <v>35</v>
      </c>
      <c r="U22" s="1" t="s">
        <v>36</v>
      </c>
      <c r="V22" s="1">
        <v>684550.0</v>
      </c>
      <c r="X22" s="1" t="s">
        <v>37</v>
      </c>
    </row>
    <row r="23">
      <c r="A23" s="1">
        <v>2016.0</v>
      </c>
      <c r="B23" s="1" t="s">
        <v>38</v>
      </c>
      <c r="C23" s="1" t="s">
        <v>39</v>
      </c>
      <c r="D23" s="1" t="s">
        <v>116</v>
      </c>
      <c r="E23" s="1" t="s">
        <v>27</v>
      </c>
      <c r="F23" s="1" t="s">
        <v>28</v>
      </c>
      <c r="G23" s="1" t="s">
        <v>29</v>
      </c>
      <c r="H23" s="1">
        <v>666000.0</v>
      </c>
      <c r="I23" s="1" t="s">
        <v>30</v>
      </c>
      <c r="J23" s="1" t="s">
        <v>31</v>
      </c>
      <c r="K23" s="1" t="s">
        <v>32</v>
      </c>
      <c r="L23" s="1" t="s">
        <v>33</v>
      </c>
      <c r="M23" s="1">
        <v>19.8</v>
      </c>
      <c r="P23" s="1">
        <v>19.8</v>
      </c>
      <c r="Q23" s="1">
        <v>19.9</v>
      </c>
      <c r="R23" s="2">
        <v>1307402.0</v>
      </c>
      <c r="S23" s="1" t="s">
        <v>185</v>
      </c>
      <c r="T23" s="1" t="s">
        <v>35</v>
      </c>
      <c r="U23" s="1" t="s">
        <v>36</v>
      </c>
      <c r="V23" s="1">
        <v>666000.0</v>
      </c>
      <c r="X23" s="1" t="s">
        <v>37</v>
      </c>
    </row>
    <row r="24">
      <c r="A24" s="1">
        <v>2016.0</v>
      </c>
      <c r="B24" s="1" t="s">
        <v>24</v>
      </c>
      <c r="C24" s="1" t="s">
        <v>25</v>
      </c>
      <c r="D24" s="1" t="s">
        <v>119</v>
      </c>
      <c r="E24" s="1" t="s">
        <v>27</v>
      </c>
      <c r="F24" s="1" t="s">
        <v>28</v>
      </c>
      <c r="G24" s="1" t="s">
        <v>29</v>
      </c>
      <c r="H24" s="1">
        <v>820000.0</v>
      </c>
      <c r="I24" s="1" t="s">
        <v>30</v>
      </c>
      <c r="J24" s="1" t="s">
        <v>31</v>
      </c>
      <c r="K24" s="1" t="s">
        <v>32</v>
      </c>
      <c r="L24" s="1" t="s">
        <v>33</v>
      </c>
      <c r="M24" s="1">
        <v>19.8</v>
      </c>
      <c r="P24" s="1">
        <v>19.7</v>
      </c>
      <c r="Q24" s="1">
        <v>19.9</v>
      </c>
      <c r="R24" s="2">
        <v>600158.0</v>
      </c>
      <c r="S24" s="1" t="s">
        <v>191</v>
      </c>
      <c r="T24" s="1" t="s">
        <v>35</v>
      </c>
      <c r="U24" s="1" t="s">
        <v>36</v>
      </c>
      <c r="V24" s="1">
        <v>820000.0</v>
      </c>
      <c r="X24" s="1" t="s">
        <v>37</v>
      </c>
    </row>
    <row r="25">
      <c r="A25" s="1">
        <v>2016.0</v>
      </c>
      <c r="B25" s="1" t="s">
        <v>125</v>
      </c>
      <c r="C25" s="1" t="s">
        <v>193</v>
      </c>
      <c r="D25" s="1" t="s">
        <v>124</v>
      </c>
      <c r="E25" s="1" t="s">
        <v>27</v>
      </c>
      <c r="F25" s="1" t="s">
        <v>28</v>
      </c>
      <c r="G25" s="1" t="s">
        <v>29</v>
      </c>
      <c r="H25" s="1">
        <v>5305210.0</v>
      </c>
      <c r="I25" s="1" t="s">
        <v>30</v>
      </c>
      <c r="J25" s="1" t="s">
        <v>31</v>
      </c>
      <c r="K25" s="1" t="s">
        <v>32</v>
      </c>
      <c r="L25" s="1" t="s">
        <v>33</v>
      </c>
      <c r="M25" s="1">
        <v>19.8</v>
      </c>
      <c r="P25" s="1">
        <v>19.6</v>
      </c>
      <c r="Q25" s="1">
        <v>20.0</v>
      </c>
      <c r="R25" s="2">
        <v>122363.0</v>
      </c>
      <c r="S25" s="1" t="s">
        <v>207</v>
      </c>
      <c r="T25" s="1" t="s">
        <v>35</v>
      </c>
      <c r="U25" s="1" t="s">
        <v>36</v>
      </c>
      <c r="V25" s="1">
        <v>5305210.0</v>
      </c>
      <c r="X25" s="1" t="s">
        <v>37</v>
      </c>
    </row>
    <row r="26">
      <c r="A26" s="1">
        <v>2016.0</v>
      </c>
      <c r="B26" s="1" t="s">
        <v>24</v>
      </c>
      <c r="C26" s="1" t="s">
        <v>25</v>
      </c>
      <c r="D26" s="1" t="s">
        <v>128</v>
      </c>
      <c r="E26" s="1" t="s">
        <v>27</v>
      </c>
      <c r="F26" s="1" t="s">
        <v>28</v>
      </c>
      <c r="G26" s="1" t="s">
        <v>29</v>
      </c>
      <c r="H26" s="1">
        <v>812815.0</v>
      </c>
      <c r="I26" s="1" t="s">
        <v>30</v>
      </c>
      <c r="J26" s="1" t="s">
        <v>31</v>
      </c>
      <c r="K26" s="1" t="s">
        <v>32</v>
      </c>
      <c r="L26" s="1" t="s">
        <v>33</v>
      </c>
      <c r="M26" s="1">
        <v>19.9</v>
      </c>
      <c r="P26" s="1">
        <v>19.7</v>
      </c>
      <c r="Q26" s="1">
        <v>20.2</v>
      </c>
      <c r="R26" s="2">
        <v>100377.0</v>
      </c>
      <c r="S26" s="1" t="s">
        <v>210</v>
      </c>
      <c r="T26" s="1" t="s">
        <v>35</v>
      </c>
      <c r="U26" s="1" t="s">
        <v>36</v>
      </c>
      <c r="V26" s="1">
        <v>812815.0</v>
      </c>
      <c r="X26" s="1" t="s">
        <v>37</v>
      </c>
    </row>
    <row r="27">
      <c r="A27" s="1">
        <v>2016.0</v>
      </c>
      <c r="B27" s="1" t="s">
        <v>133</v>
      </c>
      <c r="C27" s="1" t="s">
        <v>211</v>
      </c>
      <c r="D27" s="1" t="s">
        <v>132</v>
      </c>
      <c r="E27" s="1" t="s">
        <v>27</v>
      </c>
      <c r="F27" s="1" t="s">
        <v>28</v>
      </c>
      <c r="G27" s="1" t="s">
        <v>29</v>
      </c>
      <c r="H27" s="1">
        <v>2545560.0</v>
      </c>
      <c r="I27" s="1" t="s">
        <v>30</v>
      </c>
      <c r="J27" s="1" t="s">
        <v>31</v>
      </c>
      <c r="K27" s="1" t="s">
        <v>32</v>
      </c>
      <c r="L27" s="1" t="s">
        <v>33</v>
      </c>
      <c r="M27" s="1">
        <v>20.0</v>
      </c>
      <c r="P27" s="1">
        <v>19.7</v>
      </c>
      <c r="Q27" s="1">
        <v>20.2</v>
      </c>
      <c r="R27" s="2">
        <v>85146.0</v>
      </c>
      <c r="S27" s="1" t="s">
        <v>212</v>
      </c>
      <c r="T27" s="1" t="s">
        <v>35</v>
      </c>
      <c r="U27" s="1" t="s">
        <v>36</v>
      </c>
      <c r="V27" s="1">
        <v>2545560.0</v>
      </c>
      <c r="X27" s="1" t="s">
        <v>37</v>
      </c>
    </row>
    <row r="28">
      <c r="A28" s="1">
        <v>2016.0</v>
      </c>
      <c r="B28" s="1" t="s">
        <v>38</v>
      </c>
      <c r="C28" s="1" t="s">
        <v>39</v>
      </c>
      <c r="D28" s="1" t="s">
        <v>136</v>
      </c>
      <c r="E28" s="1" t="s">
        <v>27</v>
      </c>
      <c r="F28" s="1" t="s">
        <v>28</v>
      </c>
      <c r="G28" s="1" t="s">
        <v>29</v>
      </c>
      <c r="H28" s="1">
        <v>660018.0</v>
      </c>
      <c r="I28" s="1" t="s">
        <v>30</v>
      </c>
      <c r="J28" s="1" t="s">
        <v>31</v>
      </c>
      <c r="K28" s="1" t="s">
        <v>32</v>
      </c>
      <c r="L28" s="1" t="s">
        <v>33</v>
      </c>
      <c r="M28" s="1">
        <v>20.1</v>
      </c>
      <c r="P28" s="1">
        <v>19.8</v>
      </c>
      <c r="Q28" s="1">
        <v>20.4</v>
      </c>
      <c r="R28" s="2">
        <v>66748.0</v>
      </c>
      <c r="S28" s="1" t="s">
        <v>217</v>
      </c>
      <c r="T28" s="1" t="s">
        <v>35</v>
      </c>
      <c r="U28" s="1" t="s">
        <v>36</v>
      </c>
      <c r="V28" s="1">
        <v>660018.0</v>
      </c>
      <c r="X28" s="1" t="s">
        <v>37</v>
      </c>
    </row>
    <row r="29">
      <c r="A29" s="1">
        <v>2016.0</v>
      </c>
      <c r="B29" s="1" t="s">
        <v>38</v>
      </c>
      <c r="C29" s="1" t="s">
        <v>39</v>
      </c>
      <c r="D29" s="1" t="s">
        <v>140</v>
      </c>
      <c r="E29" s="1" t="s">
        <v>27</v>
      </c>
      <c r="F29" s="1" t="s">
        <v>28</v>
      </c>
      <c r="G29" s="1" t="s">
        <v>29</v>
      </c>
      <c r="H29" s="1">
        <v>613214.0</v>
      </c>
      <c r="I29" s="1" t="s">
        <v>30</v>
      </c>
      <c r="J29" s="1" t="s">
        <v>31</v>
      </c>
      <c r="K29" s="1" t="s">
        <v>32</v>
      </c>
      <c r="L29" s="1" t="s">
        <v>33</v>
      </c>
      <c r="M29" s="1">
        <v>20.2</v>
      </c>
      <c r="P29" s="1">
        <v>19.9</v>
      </c>
      <c r="Q29" s="1">
        <v>20.5</v>
      </c>
      <c r="R29" s="2">
        <v>74799.0</v>
      </c>
      <c r="S29" s="1" t="s">
        <v>222</v>
      </c>
      <c r="T29" s="1" t="s">
        <v>35</v>
      </c>
      <c r="U29" s="1" t="s">
        <v>36</v>
      </c>
      <c r="V29" s="1">
        <v>613214.0</v>
      </c>
      <c r="X29" s="1" t="s">
        <v>37</v>
      </c>
    </row>
    <row r="30">
      <c r="A30" s="1">
        <v>2016.0</v>
      </c>
      <c r="B30" s="1" t="s">
        <v>38</v>
      </c>
      <c r="C30" s="1" t="s">
        <v>39</v>
      </c>
      <c r="D30" s="1" t="s">
        <v>143</v>
      </c>
      <c r="E30" s="1" t="s">
        <v>27</v>
      </c>
      <c r="F30" s="1" t="s">
        <v>28</v>
      </c>
      <c r="G30" s="1" t="s">
        <v>29</v>
      </c>
      <c r="H30" s="1">
        <v>648256.0</v>
      </c>
      <c r="I30" s="1" t="s">
        <v>30</v>
      </c>
      <c r="J30" s="1" t="s">
        <v>31</v>
      </c>
      <c r="K30" s="1" t="s">
        <v>32</v>
      </c>
      <c r="L30" s="1" t="s">
        <v>33</v>
      </c>
      <c r="M30" s="1">
        <v>20.3</v>
      </c>
      <c r="P30" s="1">
        <v>20.0</v>
      </c>
      <c r="Q30" s="1">
        <v>20.6</v>
      </c>
      <c r="R30" s="2">
        <v>93305.0</v>
      </c>
      <c r="S30" s="1" t="s">
        <v>227</v>
      </c>
      <c r="T30" s="1" t="s">
        <v>35</v>
      </c>
      <c r="U30" s="1" t="s">
        <v>36</v>
      </c>
      <c r="V30" s="1">
        <v>648256.0</v>
      </c>
      <c r="X30" s="1" t="s">
        <v>37</v>
      </c>
    </row>
    <row r="31">
      <c r="A31" s="1">
        <v>2016.0</v>
      </c>
      <c r="B31" s="1" t="s">
        <v>38</v>
      </c>
      <c r="C31" s="1" t="s">
        <v>39</v>
      </c>
      <c r="D31" s="1" t="s">
        <v>148</v>
      </c>
      <c r="E31" s="1" t="s">
        <v>27</v>
      </c>
      <c r="F31" s="1" t="s">
        <v>28</v>
      </c>
      <c r="G31" s="1" t="s">
        <v>29</v>
      </c>
      <c r="H31" s="1">
        <v>668378.0</v>
      </c>
      <c r="I31" s="1" t="s">
        <v>30</v>
      </c>
      <c r="J31" s="1" t="s">
        <v>31</v>
      </c>
      <c r="K31" s="1" t="s">
        <v>32</v>
      </c>
      <c r="L31" s="1" t="s">
        <v>33</v>
      </c>
      <c r="M31" s="1">
        <v>20.4</v>
      </c>
      <c r="P31" s="1">
        <v>20.1</v>
      </c>
      <c r="Q31" s="1">
        <v>20.7</v>
      </c>
      <c r="R31" s="2">
        <v>72148.0</v>
      </c>
      <c r="S31" s="1" t="s">
        <v>233</v>
      </c>
      <c r="T31" s="1" t="s">
        <v>35</v>
      </c>
      <c r="U31" s="1" t="s">
        <v>36</v>
      </c>
      <c r="V31" s="1">
        <v>668378.0</v>
      </c>
      <c r="X31" s="1" t="s">
        <v>37</v>
      </c>
    </row>
    <row r="32">
      <c r="A32" s="1">
        <v>2016.0</v>
      </c>
      <c r="B32" s="1" t="s">
        <v>152</v>
      </c>
      <c r="C32" s="1" t="s">
        <v>237</v>
      </c>
      <c r="D32" s="1" t="s">
        <v>151</v>
      </c>
      <c r="E32" s="1" t="s">
        <v>27</v>
      </c>
      <c r="F32" s="1" t="s">
        <v>28</v>
      </c>
      <c r="G32" s="1" t="s">
        <v>29</v>
      </c>
      <c r="H32" s="1">
        <v>1207300.0</v>
      </c>
      <c r="I32" s="1" t="s">
        <v>30</v>
      </c>
      <c r="J32" s="1" t="s">
        <v>31</v>
      </c>
      <c r="K32" s="1" t="s">
        <v>32</v>
      </c>
      <c r="L32" s="1" t="s">
        <v>33</v>
      </c>
      <c r="M32" s="1">
        <v>20.5</v>
      </c>
      <c r="P32" s="1">
        <v>20.3</v>
      </c>
      <c r="Q32" s="1">
        <v>20.8</v>
      </c>
      <c r="R32" s="2">
        <v>84392.0</v>
      </c>
      <c r="S32" s="1" t="s">
        <v>241</v>
      </c>
      <c r="T32" s="1" t="s">
        <v>35</v>
      </c>
      <c r="U32" s="1" t="s">
        <v>36</v>
      </c>
      <c r="V32" s="1">
        <v>1207300.0</v>
      </c>
      <c r="X32" s="1" t="s">
        <v>37</v>
      </c>
    </row>
    <row r="33">
      <c r="A33" s="1">
        <v>2016.0</v>
      </c>
      <c r="B33" s="1" t="s">
        <v>133</v>
      </c>
      <c r="C33" s="1" t="s">
        <v>211</v>
      </c>
      <c r="D33" s="1" t="s">
        <v>156</v>
      </c>
      <c r="E33" s="1" t="s">
        <v>27</v>
      </c>
      <c r="F33" s="1" t="s">
        <v>28</v>
      </c>
      <c r="G33" s="1" t="s">
        <v>29</v>
      </c>
      <c r="H33" s="1">
        <v>2511000.0</v>
      </c>
      <c r="I33" s="1" t="s">
        <v>30</v>
      </c>
      <c r="J33" s="1" t="s">
        <v>31</v>
      </c>
      <c r="K33" s="1" t="s">
        <v>32</v>
      </c>
      <c r="L33" s="1" t="s">
        <v>33</v>
      </c>
      <c r="M33" s="1">
        <v>20.5</v>
      </c>
      <c r="P33" s="1">
        <v>20.3</v>
      </c>
      <c r="Q33" s="1">
        <v>20.8</v>
      </c>
      <c r="R33" s="2">
        <v>105162.0</v>
      </c>
      <c r="S33" s="1" t="s">
        <v>247</v>
      </c>
      <c r="T33" s="1" t="s">
        <v>35</v>
      </c>
      <c r="U33" s="1" t="s">
        <v>36</v>
      </c>
      <c r="V33" s="1">
        <v>2511000.0</v>
      </c>
      <c r="X33" s="1" t="s">
        <v>37</v>
      </c>
    </row>
    <row r="34">
      <c r="A34" s="1">
        <v>2016.0</v>
      </c>
      <c r="B34" s="1" t="s">
        <v>38</v>
      </c>
      <c r="C34" s="1" t="s">
        <v>39</v>
      </c>
      <c r="D34" s="1" t="s">
        <v>160</v>
      </c>
      <c r="E34" s="1" t="s">
        <v>27</v>
      </c>
      <c r="F34" s="1" t="s">
        <v>28</v>
      </c>
      <c r="G34" s="1" t="s">
        <v>29</v>
      </c>
      <c r="H34" s="1">
        <v>670000.0</v>
      </c>
      <c r="I34" s="1" t="s">
        <v>30</v>
      </c>
      <c r="J34" s="1" t="s">
        <v>31</v>
      </c>
      <c r="K34" s="1" t="s">
        <v>32</v>
      </c>
      <c r="L34" s="1" t="s">
        <v>33</v>
      </c>
      <c r="M34" s="1">
        <v>20.6</v>
      </c>
      <c r="P34" s="1">
        <v>20.3</v>
      </c>
      <c r="Q34" s="1">
        <v>20.8</v>
      </c>
      <c r="R34" s="2">
        <v>89736.0</v>
      </c>
      <c r="S34" s="1" t="s">
        <v>253</v>
      </c>
      <c r="T34" s="1" t="s">
        <v>35</v>
      </c>
      <c r="U34" s="1" t="s">
        <v>36</v>
      </c>
      <c r="V34" s="1">
        <v>670000.0</v>
      </c>
      <c r="X34" s="1" t="s">
        <v>37</v>
      </c>
    </row>
    <row r="35">
      <c r="A35" s="1">
        <v>2016.0</v>
      </c>
      <c r="B35" s="1" t="s">
        <v>38</v>
      </c>
      <c r="C35" s="1" t="s">
        <v>39</v>
      </c>
      <c r="D35" s="1" t="s">
        <v>164</v>
      </c>
      <c r="E35" s="1" t="s">
        <v>27</v>
      </c>
      <c r="F35" s="1" t="s">
        <v>28</v>
      </c>
      <c r="G35" s="1" t="s">
        <v>29</v>
      </c>
      <c r="H35" s="1">
        <v>639496.0</v>
      </c>
      <c r="I35" s="1" t="s">
        <v>30</v>
      </c>
      <c r="J35" s="1" t="s">
        <v>31</v>
      </c>
      <c r="K35" s="1" t="s">
        <v>32</v>
      </c>
      <c r="L35" s="1" t="s">
        <v>33</v>
      </c>
      <c r="M35" s="1">
        <v>20.8</v>
      </c>
      <c r="P35" s="1">
        <v>20.5</v>
      </c>
      <c r="Q35" s="1">
        <v>21.1</v>
      </c>
      <c r="R35" s="2">
        <v>77264.0</v>
      </c>
      <c r="S35" s="1" t="s">
        <v>260</v>
      </c>
      <c r="T35" s="1" t="s">
        <v>35</v>
      </c>
      <c r="U35" s="1" t="s">
        <v>36</v>
      </c>
      <c r="V35" s="1">
        <v>639496.0</v>
      </c>
      <c r="X35" s="1" t="s">
        <v>37</v>
      </c>
    </row>
    <row r="36">
      <c r="A36" s="1">
        <v>2016.0</v>
      </c>
      <c r="B36" s="1" t="s">
        <v>38</v>
      </c>
      <c r="C36" s="1" t="s">
        <v>39</v>
      </c>
      <c r="D36" s="1" t="s">
        <v>168</v>
      </c>
      <c r="E36" s="1" t="s">
        <v>27</v>
      </c>
      <c r="F36" s="1" t="s">
        <v>28</v>
      </c>
      <c r="G36" s="1" t="s">
        <v>29</v>
      </c>
      <c r="H36" s="1">
        <v>668000.0</v>
      </c>
      <c r="I36" s="1" t="s">
        <v>30</v>
      </c>
      <c r="J36" s="1" t="s">
        <v>31</v>
      </c>
      <c r="K36" s="1" t="s">
        <v>32</v>
      </c>
      <c r="L36" s="1" t="s">
        <v>33</v>
      </c>
      <c r="M36" s="1">
        <v>20.8</v>
      </c>
      <c r="P36" s="1">
        <v>20.8</v>
      </c>
      <c r="Q36" s="1">
        <v>20.9</v>
      </c>
      <c r="R36" s="2">
        <v>945942.0</v>
      </c>
      <c r="S36" s="1" t="s">
        <v>266</v>
      </c>
      <c r="T36" s="1" t="s">
        <v>35</v>
      </c>
      <c r="U36" s="1" t="s">
        <v>36</v>
      </c>
      <c r="V36" s="1">
        <v>668000.0</v>
      </c>
      <c r="X36" s="1" t="s">
        <v>37</v>
      </c>
    </row>
    <row r="37">
      <c r="A37" s="1">
        <v>2016.0</v>
      </c>
      <c r="B37" s="1" t="s">
        <v>38</v>
      </c>
      <c r="C37" s="1" t="s">
        <v>39</v>
      </c>
      <c r="D37" s="1" t="s">
        <v>171</v>
      </c>
      <c r="E37" s="1" t="s">
        <v>27</v>
      </c>
      <c r="F37" s="1" t="s">
        <v>28</v>
      </c>
      <c r="G37" s="1" t="s">
        <v>29</v>
      </c>
      <c r="H37" s="1">
        <v>628000.0</v>
      </c>
      <c r="I37" s="1" t="s">
        <v>30</v>
      </c>
      <c r="J37" s="1" t="s">
        <v>31</v>
      </c>
      <c r="K37" s="1" t="s">
        <v>32</v>
      </c>
      <c r="L37" s="1" t="s">
        <v>33</v>
      </c>
      <c r="M37" s="1">
        <v>21.0</v>
      </c>
      <c r="P37" s="1">
        <v>20.8</v>
      </c>
      <c r="Q37" s="1">
        <v>21.2</v>
      </c>
      <c r="R37" s="2">
        <v>135161.0</v>
      </c>
      <c r="S37" s="1" t="s">
        <v>272</v>
      </c>
      <c r="T37" s="1" t="s">
        <v>35</v>
      </c>
      <c r="U37" s="1" t="s">
        <v>36</v>
      </c>
      <c r="V37" s="1">
        <v>628000.0</v>
      </c>
      <c r="X37" s="1" t="s">
        <v>37</v>
      </c>
    </row>
    <row r="38">
      <c r="A38" s="1">
        <v>2016.0</v>
      </c>
      <c r="B38" s="1" t="s">
        <v>38</v>
      </c>
      <c r="C38" s="1" t="s">
        <v>39</v>
      </c>
      <c r="D38" s="1" t="s">
        <v>175</v>
      </c>
      <c r="E38" s="1" t="s">
        <v>27</v>
      </c>
      <c r="F38" s="1" t="s">
        <v>28</v>
      </c>
      <c r="G38" s="1" t="s">
        <v>29</v>
      </c>
      <c r="H38" s="1">
        <v>668196.0</v>
      </c>
      <c r="I38" s="1" t="s">
        <v>30</v>
      </c>
      <c r="J38" s="1" t="s">
        <v>31</v>
      </c>
      <c r="K38" s="1" t="s">
        <v>32</v>
      </c>
      <c r="L38" s="1" t="s">
        <v>33</v>
      </c>
      <c r="M38" s="1">
        <v>21.0</v>
      </c>
      <c r="P38" s="1">
        <v>20.8</v>
      </c>
      <c r="Q38" s="1">
        <v>21.3</v>
      </c>
      <c r="R38" s="2">
        <v>83781.0</v>
      </c>
      <c r="S38" s="1" t="s">
        <v>277</v>
      </c>
      <c r="T38" s="1" t="s">
        <v>35</v>
      </c>
      <c r="U38" s="1" t="s">
        <v>36</v>
      </c>
      <c r="V38" s="1">
        <v>668196.0</v>
      </c>
      <c r="X38" s="1" t="s">
        <v>37</v>
      </c>
    </row>
    <row r="39">
      <c r="A39" s="1">
        <v>2016.0</v>
      </c>
      <c r="B39" s="1" t="s">
        <v>38</v>
      </c>
      <c r="C39" s="1" t="s">
        <v>39</v>
      </c>
      <c r="D39" s="1" t="s">
        <v>178</v>
      </c>
      <c r="E39" s="1" t="s">
        <v>27</v>
      </c>
      <c r="F39" s="1" t="s">
        <v>28</v>
      </c>
      <c r="G39" s="1" t="s">
        <v>29</v>
      </c>
      <c r="H39" s="1">
        <v>629000.0</v>
      </c>
      <c r="I39" s="1" t="s">
        <v>30</v>
      </c>
      <c r="J39" s="1" t="s">
        <v>31</v>
      </c>
      <c r="K39" s="1" t="s">
        <v>32</v>
      </c>
      <c r="L39" s="1" t="s">
        <v>33</v>
      </c>
      <c r="M39" s="1">
        <v>21.1</v>
      </c>
      <c r="P39" s="1">
        <v>21.0</v>
      </c>
      <c r="Q39" s="1">
        <v>21.2</v>
      </c>
      <c r="R39" s="2">
        <v>170883.0</v>
      </c>
      <c r="S39" s="1" t="s">
        <v>284</v>
      </c>
      <c r="T39" s="1" t="s">
        <v>35</v>
      </c>
      <c r="U39" s="1" t="s">
        <v>36</v>
      </c>
      <c r="V39" s="1">
        <v>629000.0</v>
      </c>
      <c r="X39" s="1" t="s">
        <v>37</v>
      </c>
    </row>
    <row r="40">
      <c r="A40" s="1">
        <v>2016.0</v>
      </c>
      <c r="B40" s="1" t="s">
        <v>38</v>
      </c>
      <c r="C40" s="1" t="s">
        <v>39</v>
      </c>
      <c r="D40" s="1" t="s">
        <v>182</v>
      </c>
      <c r="E40" s="1" t="s">
        <v>27</v>
      </c>
      <c r="F40" s="1" t="s">
        <v>28</v>
      </c>
      <c r="G40" s="1" t="s">
        <v>29</v>
      </c>
      <c r="H40" s="1">
        <v>636000.0</v>
      </c>
      <c r="I40" s="1" t="s">
        <v>30</v>
      </c>
      <c r="J40" s="1" t="s">
        <v>31</v>
      </c>
      <c r="K40" s="1" t="s">
        <v>32</v>
      </c>
      <c r="L40" s="1" t="s">
        <v>33</v>
      </c>
      <c r="M40" s="1">
        <v>21.1</v>
      </c>
      <c r="P40" s="1">
        <v>20.9</v>
      </c>
      <c r="Q40" s="1">
        <v>21.3</v>
      </c>
      <c r="R40" s="2">
        <v>189992.0</v>
      </c>
      <c r="S40" s="1" t="s">
        <v>289</v>
      </c>
      <c r="T40" s="1" t="s">
        <v>35</v>
      </c>
      <c r="U40" s="1" t="s">
        <v>36</v>
      </c>
      <c r="V40" s="1">
        <v>636000.0</v>
      </c>
      <c r="X40" s="1" t="s">
        <v>37</v>
      </c>
    </row>
    <row r="41">
      <c r="A41" s="1">
        <v>2016.0</v>
      </c>
      <c r="B41" s="1" t="s">
        <v>38</v>
      </c>
      <c r="C41" s="1" t="s">
        <v>39</v>
      </c>
      <c r="D41" s="1" t="s">
        <v>186</v>
      </c>
      <c r="E41" s="1" t="s">
        <v>27</v>
      </c>
      <c r="F41" s="1" t="s">
        <v>28</v>
      </c>
      <c r="G41" s="1" t="s">
        <v>29</v>
      </c>
      <c r="H41" s="1">
        <v>668084.0</v>
      </c>
      <c r="I41" s="1" t="s">
        <v>30</v>
      </c>
      <c r="J41" s="1" t="s">
        <v>31</v>
      </c>
      <c r="K41" s="1" t="s">
        <v>32</v>
      </c>
      <c r="L41" s="1" t="s">
        <v>33</v>
      </c>
      <c r="M41" s="1">
        <v>21.2</v>
      </c>
      <c r="P41" s="1">
        <v>21.0</v>
      </c>
      <c r="Q41" s="1">
        <v>21.3</v>
      </c>
      <c r="R41" s="2">
        <v>84950.0</v>
      </c>
      <c r="S41" s="1" t="s">
        <v>291</v>
      </c>
      <c r="T41" s="1" t="s">
        <v>35</v>
      </c>
      <c r="U41" s="1" t="s">
        <v>36</v>
      </c>
      <c r="V41" s="1">
        <v>668084.0</v>
      </c>
      <c r="X41" s="1" t="s">
        <v>37</v>
      </c>
    </row>
    <row r="42">
      <c r="A42" s="1">
        <v>2016.0</v>
      </c>
      <c r="B42" s="1" t="s">
        <v>38</v>
      </c>
      <c r="C42" s="1" t="s">
        <v>39</v>
      </c>
      <c r="D42" s="1" t="s">
        <v>189</v>
      </c>
      <c r="E42" s="1" t="s">
        <v>27</v>
      </c>
      <c r="F42" s="1" t="s">
        <v>28</v>
      </c>
      <c r="G42" s="1" t="s">
        <v>29</v>
      </c>
      <c r="H42" s="1">
        <v>641992.0</v>
      </c>
      <c r="I42" s="1" t="s">
        <v>30</v>
      </c>
      <c r="J42" s="1" t="s">
        <v>31</v>
      </c>
      <c r="K42" s="1" t="s">
        <v>32</v>
      </c>
      <c r="L42" s="1" t="s">
        <v>33</v>
      </c>
      <c r="M42" s="1">
        <v>21.3</v>
      </c>
      <c r="P42" s="1">
        <v>21.0</v>
      </c>
      <c r="Q42" s="1">
        <v>21.6</v>
      </c>
      <c r="R42" s="2">
        <v>80968.0</v>
      </c>
      <c r="S42" s="1" t="s">
        <v>299</v>
      </c>
      <c r="T42" s="1" t="s">
        <v>35</v>
      </c>
      <c r="U42" s="1" t="s">
        <v>36</v>
      </c>
      <c r="V42" s="1">
        <v>641992.0</v>
      </c>
      <c r="X42" s="1" t="s">
        <v>37</v>
      </c>
    </row>
    <row r="43">
      <c r="A43" s="1">
        <v>2016.0</v>
      </c>
      <c r="B43" s="1" t="s">
        <v>38</v>
      </c>
      <c r="C43" s="1" t="s">
        <v>39</v>
      </c>
      <c r="D43" s="1" t="s">
        <v>194</v>
      </c>
      <c r="E43" s="1" t="s">
        <v>27</v>
      </c>
      <c r="F43" s="1" t="s">
        <v>28</v>
      </c>
      <c r="G43" s="1" t="s">
        <v>29</v>
      </c>
      <c r="H43" s="1">
        <v>662938.0</v>
      </c>
      <c r="I43" s="1" t="s">
        <v>30</v>
      </c>
      <c r="J43" s="1" t="s">
        <v>31</v>
      </c>
      <c r="K43" s="1" t="s">
        <v>32</v>
      </c>
      <c r="L43" s="1" t="s">
        <v>33</v>
      </c>
      <c r="M43" s="1">
        <v>21.3</v>
      </c>
      <c r="P43" s="1">
        <v>21.1</v>
      </c>
      <c r="Q43" s="1">
        <v>21.6</v>
      </c>
      <c r="R43" s="2">
        <v>118788.0</v>
      </c>
      <c r="S43" s="1" t="s">
        <v>305</v>
      </c>
      <c r="T43" s="1" t="s">
        <v>35</v>
      </c>
      <c r="U43" s="1" t="s">
        <v>36</v>
      </c>
      <c r="V43" s="1">
        <v>662938.0</v>
      </c>
      <c r="X43" s="1" t="s">
        <v>37</v>
      </c>
    </row>
    <row r="44">
      <c r="A44" s="1">
        <v>2016.0</v>
      </c>
      <c r="B44" s="1" t="s">
        <v>198</v>
      </c>
      <c r="C44" s="1" t="s">
        <v>307</v>
      </c>
      <c r="D44" s="1" t="s">
        <v>197</v>
      </c>
      <c r="E44" s="1" t="s">
        <v>27</v>
      </c>
      <c r="F44" s="1" t="s">
        <v>28</v>
      </c>
      <c r="G44" s="1" t="s">
        <v>29</v>
      </c>
      <c r="H44" s="1">
        <v>2751730.0</v>
      </c>
      <c r="I44" s="1" t="s">
        <v>30</v>
      </c>
      <c r="J44" s="1" t="s">
        <v>31</v>
      </c>
      <c r="K44" s="1" t="s">
        <v>32</v>
      </c>
      <c r="L44" s="1" t="s">
        <v>33</v>
      </c>
      <c r="M44" s="1">
        <v>21.4</v>
      </c>
      <c r="P44" s="1">
        <v>21.1</v>
      </c>
      <c r="Q44" s="1">
        <v>21.8</v>
      </c>
      <c r="R44" s="2">
        <v>70576.0</v>
      </c>
      <c r="S44" s="1" t="s">
        <v>312</v>
      </c>
      <c r="T44" s="1" t="s">
        <v>35</v>
      </c>
      <c r="U44" s="1" t="s">
        <v>36</v>
      </c>
      <c r="V44" s="1">
        <v>2751730.0</v>
      </c>
      <c r="X44" s="1" t="s">
        <v>37</v>
      </c>
    </row>
    <row r="45">
      <c r="A45" s="1">
        <v>2016.0</v>
      </c>
      <c r="B45" s="1" t="s">
        <v>38</v>
      </c>
      <c r="C45" s="1" t="s">
        <v>39</v>
      </c>
      <c r="D45" s="1" t="s">
        <v>201</v>
      </c>
      <c r="E45" s="1" t="s">
        <v>27</v>
      </c>
      <c r="F45" s="1" t="s">
        <v>28</v>
      </c>
      <c r="G45" s="1" t="s">
        <v>29</v>
      </c>
      <c r="H45" s="1">
        <v>680854.0</v>
      </c>
      <c r="I45" s="1" t="s">
        <v>30</v>
      </c>
      <c r="J45" s="1" t="s">
        <v>31</v>
      </c>
      <c r="K45" s="1" t="s">
        <v>32</v>
      </c>
      <c r="L45" s="1" t="s">
        <v>33</v>
      </c>
      <c r="M45" s="1">
        <v>21.6</v>
      </c>
      <c r="P45" s="1">
        <v>21.4</v>
      </c>
      <c r="Q45" s="1">
        <v>21.9</v>
      </c>
      <c r="R45" s="2">
        <v>75540.0</v>
      </c>
      <c r="S45" s="1" t="s">
        <v>318</v>
      </c>
      <c r="T45" s="1" t="s">
        <v>35</v>
      </c>
      <c r="U45" s="1" t="s">
        <v>36</v>
      </c>
      <c r="V45" s="1">
        <v>680854.0</v>
      </c>
      <c r="X45" s="1" t="s">
        <v>37</v>
      </c>
    </row>
    <row r="46">
      <c r="A46" s="1">
        <v>2016.0</v>
      </c>
      <c r="B46" s="1" t="s">
        <v>24</v>
      </c>
      <c r="C46" s="1" t="s">
        <v>25</v>
      </c>
      <c r="D46" s="1" t="s">
        <v>204</v>
      </c>
      <c r="E46" s="1" t="s">
        <v>27</v>
      </c>
      <c r="F46" s="1" t="s">
        <v>28</v>
      </c>
      <c r="G46" s="1" t="s">
        <v>29</v>
      </c>
      <c r="H46" s="1">
        <v>827425.0</v>
      </c>
      <c r="I46" s="1" t="s">
        <v>30</v>
      </c>
      <c r="J46" s="1" t="s">
        <v>31</v>
      </c>
      <c r="K46" s="1" t="s">
        <v>32</v>
      </c>
      <c r="L46" s="1" t="s">
        <v>33</v>
      </c>
      <c r="M46" s="1">
        <v>21.6</v>
      </c>
      <c r="P46" s="1">
        <v>21.4</v>
      </c>
      <c r="Q46" s="1">
        <v>21.9</v>
      </c>
      <c r="R46" s="2">
        <v>143986.0</v>
      </c>
      <c r="S46" s="1" t="s">
        <v>325</v>
      </c>
      <c r="T46" s="1" t="s">
        <v>35</v>
      </c>
      <c r="U46" s="1" t="s">
        <v>36</v>
      </c>
      <c r="V46" s="1">
        <v>827425.0</v>
      </c>
      <c r="X46" s="1" t="s">
        <v>37</v>
      </c>
    </row>
    <row r="47">
      <c r="A47" s="1">
        <v>2016.0</v>
      </c>
      <c r="B47" s="1" t="s">
        <v>38</v>
      </c>
      <c r="C47" s="1" t="s">
        <v>39</v>
      </c>
      <c r="D47" s="1" t="s">
        <v>208</v>
      </c>
      <c r="E47" s="1" t="s">
        <v>27</v>
      </c>
      <c r="F47" s="1" t="s">
        <v>28</v>
      </c>
      <c r="G47" s="1" t="s">
        <v>29</v>
      </c>
      <c r="H47" s="1">
        <v>653322.0</v>
      </c>
      <c r="I47" s="1" t="s">
        <v>30</v>
      </c>
      <c r="J47" s="1" t="s">
        <v>31</v>
      </c>
      <c r="K47" s="1" t="s">
        <v>32</v>
      </c>
      <c r="L47" s="1" t="s">
        <v>33</v>
      </c>
      <c r="M47" s="1">
        <v>21.7</v>
      </c>
      <c r="P47" s="1">
        <v>21.6</v>
      </c>
      <c r="Q47" s="1">
        <v>21.9</v>
      </c>
      <c r="R47" s="2">
        <v>167086.0</v>
      </c>
      <c r="S47" s="1" t="s">
        <v>333</v>
      </c>
      <c r="T47" s="1" t="s">
        <v>35</v>
      </c>
      <c r="U47" s="1" t="s">
        <v>36</v>
      </c>
      <c r="V47" s="1">
        <v>653322.0</v>
      </c>
      <c r="X47" s="1" t="s">
        <v>37</v>
      </c>
    </row>
    <row r="48">
      <c r="A48" s="1">
        <v>2016.0</v>
      </c>
      <c r="B48" s="1" t="s">
        <v>215</v>
      </c>
      <c r="C48" s="1" t="s">
        <v>335</v>
      </c>
      <c r="D48" s="1" t="s">
        <v>214</v>
      </c>
      <c r="E48" s="1" t="s">
        <v>27</v>
      </c>
      <c r="F48" s="1" t="s">
        <v>28</v>
      </c>
      <c r="G48" s="1" t="s">
        <v>29</v>
      </c>
      <c r="H48" s="1">
        <v>2680700.0</v>
      </c>
      <c r="I48" s="1" t="s">
        <v>30</v>
      </c>
      <c r="J48" s="1" t="s">
        <v>31</v>
      </c>
      <c r="K48" s="1" t="s">
        <v>32</v>
      </c>
      <c r="L48" s="1" t="s">
        <v>33</v>
      </c>
      <c r="M48" s="1">
        <v>21.7</v>
      </c>
      <c r="P48" s="1">
        <v>21.5</v>
      </c>
      <c r="Q48" s="1">
        <v>22.0</v>
      </c>
      <c r="R48" s="2">
        <v>80980.0</v>
      </c>
      <c r="S48" s="1" t="s">
        <v>340</v>
      </c>
      <c r="T48" s="1" t="s">
        <v>35</v>
      </c>
      <c r="U48" s="1" t="s">
        <v>36</v>
      </c>
      <c r="V48" s="1">
        <v>2680700.0</v>
      </c>
      <c r="X48" s="1" t="s">
        <v>37</v>
      </c>
    </row>
    <row r="49">
      <c r="A49" s="1">
        <v>2016.0</v>
      </c>
      <c r="B49" s="1" t="s">
        <v>38</v>
      </c>
      <c r="C49" s="1" t="s">
        <v>39</v>
      </c>
      <c r="D49" s="1" t="s">
        <v>219</v>
      </c>
      <c r="E49" s="1" t="s">
        <v>27</v>
      </c>
      <c r="F49" s="1" t="s">
        <v>28</v>
      </c>
      <c r="G49" s="1" t="s">
        <v>29</v>
      </c>
      <c r="H49" s="1">
        <v>608786.0</v>
      </c>
      <c r="I49" s="1" t="s">
        <v>30</v>
      </c>
      <c r="J49" s="1" t="s">
        <v>31</v>
      </c>
      <c r="K49" s="1" t="s">
        <v>32</v>
      </c>
      <c r="L49" s="1" t="s">
        <v>33</v>
      </c>
      <c r="M49" s="1">
        <v>21.8</v>
      </c>
      <c r="P49" s="1">
        <v>21.6</v>
      </c>
      <c r="Q49" s="1">
        <v>22.0</v>
      </c>
      <c r="R49" s="2">
        <v>80530.0</v>
      </c>
      <c r="S49" s="1" t="s">
        <v>351</v>
      </c>
      <c r="T49" s="1" t="s">
        <v>35</v>
      </c>
      <c r="U49" s="1" t="s">
        <v>36</v>
      </c>
      <c r="V49" s="1">
        <v>608786.0</v>
      </c>
      <c r="X49" s="1" t="s">
        <v>37</v>
      </c>
    </row>
    <row r="50">
      <c r="A50" s="1">
        <v>2016.0</v>
      </c>
      <c r="B50" s="1" t="s">
        <v>38</v>
      </c>
      <c r="C50" s="1" t="s">
        <v>39</v>
      </c>
      <c r="D50" s="1" t="s">
        <v>223</v>
      </c>
      <c r="E50" s="1" t="s">
        <v>27</v>
      </c>
      <c r="F50" s="1" t="s">
        <v>28</v>
      </c>
      <c r="G50" s="1" t="s">
        <v>29</v>
      </c>
      <c r="H50" s="1">
        <v>613392.0</v>
      </c>
      <c r="I50" s="1" t="s">
        <v>30</v>
      </c>
      <c r="J50" s="1" t="s">
        <v>31</v>
      </c>
      <c r="K50" s="1" t="s">
        <v>32</v>
      </c>
      <c r="L50" s="1" t="s">
        <v>33</v>
      </c>
      <c r="M50" s="1">
        <v>21.9</v>
      </c>
      <c r="P50" s="1">
        <v>21.8</v>
      </c>
      <c r="Q50" s="1">
        <v>22.1</v>
      </c>
      <c r="R50" s="2">
        <v>243916.0</v>
      </c>
      <c r="S50" s="1" t="s">
        <v>357</v>
      </c>
      <c r="T50" s="1" t="s">
        <v>35</v>
      </c>
      <c r="U50" s="1" t="s">
        <v>36</v>
      </c>
      <c r="V50" s="1">
        <v>613392.0</v>
      </c>
      <c r="X50" s="1" t="s">
        <v>37</v>
      </c>
    </row>
    <row r="51">
      <c r="A51" s="1">
        <v>2016.0</v>
      </c>
      <c r="B51" s="1" t="s">
        <v>38</v>
      </c>
      <c r="C51" s="1" t="s">
        <v>39</v>
      </c>
      <c r="D51" s="1" t="s">
        <v>226</v>
      </c>
      <c r="E51" s="1" t="s">
        <v>27</v>
      </c>
      <c r="F51" s="1" t="s">
        <v>28</v>
      </c>
      <c r="G51" s="1" t="s">
        <v>29</v>
      </c>
      <c r="H51" s="1">
        <v>678582.0</v>
      </c>
      <c r="I51" s="1" t="s">
        <v>30</v>
      </c>
      <c r="J51" s="1" t="s">
        <v>31</v>
      </c>
      <c r="K51" s="1" t="s">
        <v>32</v>
      </c>
      <c r="L51" s="1" t="s">
        <v>33</v>
      </c>
      <c r="M51" s="1">
        <v>21.9</v>
      </c>
      <c r="P51" s="1">
        <v>21.7</v>
      </c>
      <c r="Q51" s="1">
        <v>22.2</v>
      </c>
      <c r="R51" s="2">
        <v>126683.0</v>
      </c>
      <c r="S51" s="1" t="s">
        <v>365</v>
      </c>
      <c r="T51" s="1" t="s">
        <v>35</v>
      </c>
      <c r="U51" s="1" t="s">
        <v>36</v>
      </c>
      <c r="V51" s="1">
        <v>678582.0</v>
      </c>
      <c r="X51" s="1" t="s">
        <v>37</v>
      </c>
    </row>
    <row r="52">
      <c r="A52" s="1">
        <v>2016.0</v>
      </c>
      <c r="B52" s="1" t="s">
        <v>38</v>
      </c>
      <c r="C52" s="1" t="s">
        <v>39</v>
      </c>
      <c r="D52" s="1" t="s">
        <v>230</v>
      </c>
      <c r="E52" s="1" t="s">
        <v>27</v>
      </c>
      <c r="F52" s="1" t="s">
        <v>28</v>
      </c>
      <c r="G52" s="1" t="s">
        <v>29</v>
      </c>
      <c r="H52" s="1">
        <v>684200.0</v>
      </c>
      <c r="I52" s="1" t="s">
        <v>30</v>
      </c>
      <c r="J52" s="1" t="s">
        <v>31</v>
      </c>
      <c r="K52" s="1" t="s">
        <v>32</v>
      </c>
      <c r="L52" s="1" t="s">
        <v>33</v>
      </c>
      <c r="M52" s="1">
        <v>21.9</v>
      </c>
      <c r="P52" s="1">
        <v>21.8</v>
      </c>
      <c r="Q52" s="1">
        <v>22.1</v>
      </c>
      <c r="R52" s="2">
        <v>106098.0</v>
      </c>
      <c r="S52" s="1" t="s">
        <v>370</v>
      </c>
      <c r="T52" s="1" t="s">
        <v>35</v>
      </c>
      <c r="U52" s="1" t="s">
        <v>36</v>
      </c>
      <c r="V52" s="1">
        <v>684200.0</v>
      </c>
      <c r="X52" s="1" t="s">
        <v>37</v>
      </c>
    </row>
    <row r="53">
      <c r="A53" s="1">
        <v>2016.0</v>
      </c>
      <c r="B53" s="1" t="s">
        <v>235</v>
      </c>
      <c r="C53" s="1" t="s">
        <v>373</v>
      </c>
      <c r="D53" s="1" t="s">
        <v>234</v>
      </c>
      <c r="E53" s="1" t="s">
        <v>27</v>
      </c>
      <c r="F53" s="1" t="s">
        <v>28</v>
      </c>
      <c r="G53" s="1" t="s">
        <v>29</v>
      </c>
      <c r="H53" s="1">
        <v>5010675.0</v>
      </c>
      <c r="I53" s="1" t="s">
        <v>30</v>
      </c>
      <c r="J53" s="1" t="s">
        <v>31</v>
      </c>
      <c r="K53" s="1" t="s">
        <v>32</v>
      </c>
      <c r="L53" s="1" t="s">
        <v>33</v>
      </c>
      <c r="M53" s="1">
        <v>21.9</v>
      </c>
      <c r="P53" s="1">
        <v>21.3</v>
      </c>
      <c r="Q53" s="1">
        <v>22.4</v>
      </c>
      <c r="R53" s="2">
        <v>42417.0</v>
      </c>
      <c r="S53" s="1" t="s">
        <v>378</v>
      </c>
      <c r="T53" s="1" t="s">
        <v>35</v>
      </c>
      <c r="U53" s="1" t="s">
        <v>36</v>
      </c>
      <c r="V53" s="1">
        <v>5010675.0</v>
      </c>
      <c r="X53" s="1" t="s">
        <v>37</v>
      </c>
    </row>
    <row r="54">
      <c r="A54" s="1">
        <v>2016.0</v>
      </c>
      <c r="B54" s="1" t="s">
        <v>104</v>
      </c>
      <c r="C54" s="1" t="s">
        <v>162</v>
      </c>
      <c r="D54" s="1" t="s">
        <v>239</v>
      </c>
      <c r="E54" s="1" t="s">
        <v>27</v>
      </c>
      <c r="F54" s="1" t="s">
        <v>28</v>
      </c>
      <c r="G54" s="1" t="s">
        <v>29</v>
      </c>
      <c r="H54" s="1">
        <v>1368516.0</v>
      </c>
      <c r="I54" s="1" t="s">
        <v>30</v>
      </c>
      <c r="J54" s="1" t="s">
        <v>31</v>
      </c>
      <c r="K54" s="1" t="s">
        <v>32</v>
      </c>
      <c r="L54" s="1" t="s">
        <v>33</v>
      </c>
      <c r="M54" s="1">
        <v>22.0</v>
      </c>
      <c r="P54" s="1">
        <v>21.7</v>
      </c>
      <c r="Q54" s="1">
        <v>22.3</v>
      </c>
      <c r="R54" s="2">
        <v>93853.0</v>
      </c>
      <c r="S54" s="1" t="s">
        <v>383</v>
      </c>
      <c r="T54" s="1" t="s">
        <v>35</v>
      </c>
      <c r="U54" s="1" t="s">
        <v>36</v>
      </c>
      <c r="V54" s="1">
        <v>1368516.0</v>
      </c>
      <c r="X54" s="1" t="s">
        <v>37</v>
      </c>
    </row>
    <row r="55">
      <c r="A55" s="1">
        <v>2016.0</v>
      </c>
      <c r="B55" s="1" t="s">
        <v>104</v>
      </c>
      <c r="C55" s="1" t="s">
        <v>162</v>
      </c>
      <c r="D55" s="1" t="s">
        <v>243</v>
      </c>
      <c r="E55" s="1" t="s">
        <v>27</v>
      </c>
      <c r="F55" s="1" t="s">
        <v>28</v>
      </c>
      <c r="G55" s="1" t="s">
        <v>29</v>
      </c>
      <c r="H55" s="1">
        <v>1367284.0</v>
      </c>
      <c r="I55" s="1" t="s">
        <v>30</v>
      </c>
      <c r="J55" s="1" t="s">
        <v>31</v>
      </c>
      <c r="K55" s="1" t="s">
        <v>32</v>
      </c>
      <c r="L55" s="1" t="s">
        <v>33</v>
      </c>
      <c r="M55" s="1">
        <v>22.1</v>
      </c>
      <c r="P55" s="1">
        <v>21.8</v>
      </c>
      <c r="Q55" s="1">
        <v>22.4</v>
      </c>
      <c r="R55" s="2">
        <v>88346.0</v>
      </c>
      <c r="S55" s="1" t="s">
        <v>388</v>
      </c>
      <c r="T55" s="1" t="s">
        <v>35</v>
      </c>
      <c r="U55" s="1" t="s">
        <v>36</v>
      </c>
      <c r="V55" s="1">
        <v>1367284.0</v>
      </c>
      <c r="X55" s="1" t="s">
        <v>37</v>
      </c>
    </row>
    <row r="56">
      <c r="A56" s="1">
        <v>2016.0</v>
      </c>
      <c r="B56" s="1" t="s">
        <v>38</v>
      </c>
      <c r="C56" s="1" t="s">
        <v>39</v>
      </c>
      <c r="D56" s="1" t="s">
        <v>246</v>
      </c>
      <c r="E56" s="1" t="s">
        <v>27</v>
      </c>
      <c r="F56" s="1" t="s">
        <v>28</v>
      </c>
      <c r="G56" s="1" t="s">
        <v>29</v>
      </c>
      <c r="H56" s="1">
        <v>653980.0</v>
      </c>
      <c r="I56" s="1" t="s">
        <v>30</v>
      </c>
      <c r="J56" s="1" t="s">
        <v>31</v>
      </c>
      <c r="K56" s="1" t="s">
        <v>32</v>
      </c>
      <c r="L56" s="1" t="s">
        <v>33</v>
      </c>
      <c r="M56" s="1">
        <v>22.3</v>
      </c>
      <c r="P56" s="1">
        <v>22.1</v>
      </c>
      <c r="Q56" s="1">
        <v>22.6</v>
      </c>
      <c r="R56" s="2">
        <v>136416.0</v>
      </c>
      <c r="S56" s="1" t="s">
        <v>393</v>
      </c>
      <c r="T56" s="1" t="s">
        <v>35</v>
      </c>
      <c r="U56" s="1" t="s">
        <v>36</v>
      </c>
      <c r="V56" s="1">
        <v>653980.0</v>
      </c>
      <c r="X56" s="1" t="s">
        <v>37</v>
      </c>
    </row>
    <row r="57">
      <c r="A57" s="1">
        <v>2016.0</v>
      </c>
      <c r="B57" s="1" t="s">
        <v>133</v>
      </c>
      <c r="C57" s="1" t="s">
        <v>211</v>
      </c>
      <c r="D57" s="1" t="s">
        <v>250</v>
      </c>
      <c r="E57" s="1" t="s">
        <v>27</v>
      </c>
      <c r="F57" s="1" t="s">
        <v>28</v>
      </c>
      <c r="G57" s="1" t="s">
        <v>29</v>
      </c>
      <c r="H57" s="1">
        <v>2562535.0</v>
      </c>
      <c r="I57" s="1" t="s">
        <v>30</v>
      </c>
      <c r="J57" s="1" t="s">
        <v>31</v>
      </c>
      <c r="K57" s="1" t="s">
        <v>32</v>
      </c>
      <c r="L57" s="1" t="s">
        <v>33</v>
      </c>
      <c r="M57" s="1">
        <v>22.3</v>
      </c>
      <c r="P57" s="1">
        <v>22.0</v>
      </c>
      <c r="Q57" s="1">
        <v>22.7</v>
      </c>
      <c r="R57" s="2">
        <v>75754.0</v>
      </c>
      <c r="S57" s="1" t="s">
        <v>396</v>
      </c>
      <c r="T57" s="1" t="s">
        <v>35</v>
      </c>
      <c r="U57" s="1" t="s">
        <v>36</v>
      </c>
      <c r="V57" s="1">
        <v>2562535.0</v>
      </c>
      <c r="X57" s="1" t="s">
        <v>37</v>
      </c>
    </row>
    <row r="58">
      <c r="A58" s="1">
        <v>2016.0</v>
      </c>
      <c r="B58" s="1" t="s">
        <v>38</v>
      </c>
      <c r="C58" s="1" t="s">
        <v>39</v>
      </c>
      <c r="D58" s="1" t="s">
        <v>254</v>
      </c>
      <c r="E58" s="1" t="s">
        <v>27</v>
      </c>
      <c r="F58" s="1" t="s">
        <v>28</v>
      </c>
      <c r="G58" s="1" t="s">
        <v>29</v>
      </c>
      <c r="H58" s="1">
        <v>608954.0</v>
      </c>
      <c r="I58" s="1" t="s">
        <v>30</v>
      </c>
      <c r="J58" s="1" t="s">
        <v>31</v>
      </c>
      <c r="K58" s="1" t="s">
        <v>32</v>
      </c>
      <c r="L58" s="1" t="s">
        <v>33</v>
      </c>
      <c r="M58" s="1">
        <v>22.5</v>
      </c>
      <c r="P58" s="1">
        <v>22.3</v>
      </c>
      <c r="Q58" s="1">
        <v>22.7</v>
      </c>
      <c r="R58" s="2">
        <v>103340.0</v>
      </c>
      <c r="S58" s="1" t="s">
        <v>401</v>
      </c>
      <c r="T58" s="1" t="s">
        <v>35</v>
      </c>
      <c r="U58" s="1" t="s">
        <v>36</v>
      </c>
      <c r="V58" s="1">
        <v>608954.0</v>
      </c>
      <c r="X58" s="1" t="s">
        <v>37</v>
      </c>
    </row>
    <row r="59">
      <c r="A59" s="1">
        <v>2016.0</v>
      </c>
      <c r="B59" s="1" t="s">
        <v>38</v>
      </c>
      <c r="C59" s="1" t="s">
        <v>39</v>
      </c>
      <c r="D59" s="1" t="s">
        <v>257</v>
      </c>
      <c r="E59" s="1" t="s">
        <v>27</v>
      </c>
      <c r="F59" s="1" t="s">
        <v>28</v>
      </c>
      <c r="G59" s="1" t="s">
        <v>29</v>
      </c>
      <c r="H59" s="1">
        <v>630000.0</v>
      </c>
      <c r="I59" s="1" t="s">
        <v>30</v>
      </c>
      <c r="J59" s="1" t="s">
        <v>31</v>
      </c>
      <c r="K59" s="1" t="s">
        <v>32</v>
      </c>
      <c r="L59" s="1" t="s">
        <v>33</v>
      </c>
      <c r="M59" s="1">
        <v>22.5</v>
      </c>
      <c r="P59" s="1">
        <v>22.3</v>
      </c>
      <c r="Q59" s="1">
        <v>22.6</v>
      </c>
      <c r="R59" s="2">
        <v>191719.0</v>
      </c>
      <c r="S59" s="1" t="s">
        <v>408</v>
      </c>
      <c r="T59" s="1" t="s">
        <v>35</v>
      </c>
      <c r="U59" s="1" t="s">
        <v>36</v>
      </c>
      <c r="V59" s="1">
        <v>630000.0</v>
      </c>
      <c r="X59" s="1" t="s">
        <v>37</v>
      </c>
    </row>
    <row r="60">
      <c r="A60" s="1">
        <v>2016.0</v>
      </c>
      <c r="B60" s="1" t="s">
        <v>215</v>
      </c>
      <c r="C60" s="1" t="s">
        <v>335</v>
      </c>
      <c r="D60" s="1" t="s">
        <v>261</v>
      </c>
      <c r="E60" s="1" t="s">
        <v>27</v>
      </c>
      <c r="F60" s="1" t="s">
        <v>28</v>
      </c>
      <c r="G60" s="1" t="s">
        <v>29</v>
      </c>
      <c r="H60" s="1">
        <v>2669035.0</v>
      </c>
      <c r="I60" s="1" t="s">
        <v>30</v>
      </c>
      <c r="J60" s="1" t="s">
        <v>31</v>
      </c>
      <c r="K60" s="1" t="s">
        <v>32</v>
      </c>
      <c r="L60" s="1" t="s">
        <v>33</v>
      </c>
      <c r="M60" s="1">
        <v>22.5</v>
      </c>
      <c r="P60" s="1">
        <v>22.2</v>
      </c>
      <c r="Q60" s="1">
        <v>22.8</v>
      </c>
      <c r="R60" s="2">
        <v>70995.0</v>
      </c>
      <c r="S60" s="1" t="s">
        <v>414</v>
      </c>
      <c r="T60" s="1" t="s">
        <v>35</v>
      </c>
      <c r="U60" s="1" t="s">
        <v>36</v>
      </c>
      <c r="V60" s="1">
        <v>2669035.0</v>
      </c>
      <c r="X60" s="1" t="s">
        <v>37</v>
      </c>
    </row>
    <row r="61">
      <c r="A61" s="1">
        <v>2016.0</v>
      </c>
      <c r="B61" s="1" t="s">
        <v>38</v>
      </c>
      <c r="C61" s="1" t="s">
        <v>39</v>
      </c>
      <c r="D61" s="1" t="s">
        <v>264</v>
      </c>
      <c r="E61" s="1" t="s">
        <v>27</v>
      </c>
      <c r="F61" s="1" t="s">
        <v>28</v>
      </c>
      <c r="G61" s="1" t="s">
        <v>29</v>
      </c>
      <c r="H61" s="1">
        <v>633000.0</v>
      </c>
      <c r="I61" s="1" t="s">
        <v>30</v>
      </c>
      <c r="J61" s="1" t="s">
        <v>31</v>
      </c>
      <c r="K61" s="1" t="s">
        <v>32</v>
      </c>
      <c r="L61" s="1" t="s">
        <v>33</v>
      </c>
      <c r="M61" s="1">
        <v>22.7</v>
      </c>
      <c r="P61" s="1">
        <v>22.5</v>
      </c>
      <c r="Q61" s="1">
        <v>22.8</v>
      </c>
      <c r="R61" s="2">
        <v>144186.0</v>
      </c>
      <c r="S61" s="1" t="s">
        <v>418</v>
      </c>
      <c r="T61" s="1" t="s">
        <v>35</v>
      </c>
      <c r="U61" s="1" t="s">
        <v>36</v>
      </c>
      <c r="V61" s="1">
        <v>633000.0</v>
      </c>
      <c r="X61" s="1" t="s">
        <v>37</v>
      </c>
    </row>
    <row r="62">
      <c r="A62" s="1">
        <v>2016.0</v>
      </c>
      <c r="B62" s="1" t="s">
        <v>38</v>
      </c>
      <c r="C62" s="1" t="s">
        <v>39</v>
      </c>
      <c r="D62" s="1" t="s">
        <v>268</v>
      </c>
      <c r="E62" s="1" t="s">
        <v>27</v>
      </c>
      <c r="F62" s="1" t="s">
        <v>28</v>
      </c>
      <c r="G62" s="1" t="s">
        <v>29</v>
      </c>
      <c r="H62" s="1">
        <v>639892.0</v>
      </c>
      <c r="I62" s="1" t="s">
        <v>30</v>
      </c>
      <c r="J62" s="1" t="s">
        <v>31</v>
      </c>
      <c r="K62" s="1" t="s">
        <v>32</v>
      </c>
      <c r="L62" s="1" t="s">
        <v>33</v>
      </c>
      <c r="M62" s="1">
        <v>22.7</v>
      </c>
      <c r="P62" s="1">
        <v>22.5</v>
      </c>
      <c r="Q62" s="1">
        <v>22.9</v>
      </c>
      <c r="R62" s="2">
        <v>80048.0</v>
      </c>
      <c r="S62" s="1" t="s">
        <v>423</v>
      </c>
      <c r="T62" s="1" t="s">
        <v>35</v>
      </c>
      <c r="U62" s="1" t="s">
        <v>36</v>
      </c>
      <c r="V62" s="1">
        <v>639892.0</v>
      </c>
      <c r="X62" s="1" t="s">
        <v>37</v>
      </c>
    </row>
    <row r="63">
      <c r="A63" s="1">
        <v>2016.0</v>
      </c>
      <c r="B63" s="1" t="s">
        <v>125</v>
      </c>
      <c r="C63" s="1" t="s">
        <v>193</v>
      </c>
      <c r="D63" s="1" t="s">
        <v>271</v>
      </c>
      <c r="E63" s="1" t="s">
        <v>27</v>
      </c>
      <c r="F63" s="1" t="s">
        <v>28</v>
      </c>
      <c r="G63" s="1" t="s">
        <v>29</v>
      </c>
      <c r="H63" s="1">
        <v>5363000.0</v>
      </c>
      <c r="I63" s="1" t="s">
        <v>30</v>
      </c>
      <c r="J63" s="1" t="s">
        <v>31</v>
      </c>
      <c r="K63" s="1" t="s">
        <v>32</v>
      </c>
      <c r="L63" s="1" t="s">
        <v>33</v>
      </c>
      <c r="M63" s="1">
        <v>22.7</v>
      </c>
      <c r="P63" s="1">
        <v>22.6</v>
      </c>
      <c r="Q63" s="1">
        <v>22.8</v>
      </c>
      <c r="R63" s="2">
        <v>608660.0</v>
      </c>
      <c r="S63" s="1" t="s">
        <v>430</v>
      </c>
      <c r="T63" s="1" t="s">
        <v>35</v>
      </c>
      <c r="U63" s="1" t="s">
        <v>36</v>
      </c>
      <c r="V63" s="1">
        <v>5363000.0</v>
      </c>
      <c r="X63" s="1" t="s">
        <v>37</v>
      </c>
    </row>
    <row r="64">
      <c r="A64" s="1">
        <v>2016.0</v>
      </c>
      <c r="B64" s="1" t="s">
        <v>38</v>
      </c>
      <c r="C64" s="1" t="s">
        <v>39</v>
      </c>
      <c r="D64" s="1" t="s">
        <v>275</v>
      </c>
      <c r="E64" s="1" t="s">
        <v>27</v>
      </c>
      <c r="F64" s="1" t="s">
        <v>28</v>
      </c>
      <c r="G64" s="1" t="s">
        <v>29</v>
      </c>
      <c r="H64" s="1">
        <v>668252.0</v>
      </c>
      <c r="I64" s="1" t="s">
        <v>30</v>
      </c>
      <c r="J64" s="1" t="s">
        <v>31</v>
      </c>
      <c r="K64" s="1" t="s">
        <v>32</v>
      </c>
      <c r="L64" s="1" t="s">
        <v>33</v>
      </c>
      <c r="M64" s="1">
        <v>22.8</v>
      </c>
      <c r="P64" s="1">
        <v>22.5</v>
      </c>
      <c r="Q64" s="1">
        <v>23.0</v>
      </c>
      <c r="R64" s="2">
        <v>97207.0</v>
      </c>
      <c r="S64" s="1" t="s">
        <v>436</v>
      </c>
      <c r="T64" s="1" t="s">
        <v>35</v>
      </c>
      <c r="U64" s="1" t="s">
        <v>36</v>
      </c>
      <c r="V64" s="1">
        <v>668252.0</v>
      </c>
      <c r="X64" s="1" t="s">
        <v>37</v>
      </c>
    </row>
    <row r="65">
      <c r="A65" s="1">
        <v>2016.0</v>
      </c>
      <c r="B65" s="1" t="s">
        <v>280</v>
      </c>
      <c r="C65" s="1" t="s">
        <v>439</v>
      </c>
      <c r="D65" s="1" t="s">
        <v>279</v>
      </c>
      <c r="E65" s="1" t="s">
        <v>27</v>
      </c>
      <c r="F65" s="1" t="s">
        <v>28</v>
      </c>
      <c r="G65" s="1" t="s">
        <v>29</v>
      </c>
      <c r="H65" s="1">
        <v>15003.0</v>
      </c>
      <c r="I65" s="1" t="s">
        <v>30</v>
      </c>
      <c r="J65" s="1" t="s">
        <v>31</v>
      </c>
      <c r="K65" s="1" t="s">
        <v>32</v>
      </c>
      <c r="L65" s="1" t="s">
        <v>33</v>
      </c>
      <c r="M65" s="1">
        <v>22.8</v>
      </c>
      <c r="P65" s="1">
        <v>22.7</v>
      </c>
      <c r="Q65" s="1">
        <v>22.8</v>
      </c>
      <c r="R65" s="2">
        <v>953207.0</v>
      </c>
      <c r="S65" s="1" t="s">
        <v>443</v>
      </c>
      <c r="T65" s="1" t="s">
        <v>35</v>
      </c>
      <c r="U65" s="1" t="s">
        <v>36</v>
      </c>
      <c r="V65" s="1">
        <v>15003.0</v>
      </c>
      <c r="X65" s="1" t="s">
        <v>37</v>
      </c>
    </row>
    <row r="66">
      <c r="A66" s="1">
        <v>2016.0</v>
      </c>
      <c r="B66" s="1" t="s">
        <v>198</v>
      </c>
      <c r="C66" s="1" t="s">
        <v>307</v>
      </c>
      <c r="D66" s="1" t="s">
        <v>283</v>
      </c>
      <c r="E66" s="1" t="s">
        <v>27</v>
      </c>
      <c r="F66" s="1" t="s">
        <v>28</v>
      </c>
      <c r="G66" s="1" t="s">
        <v>29</v>
      </c>
      <c r="H66" s="1">
        <v>2706616.0</v>
      </c>
      <c r="I66" s="1" t="s">
        <v>30</v>
      </c>
      <c r="J66" s="1" t="s">
        <v>31</v>
      </c>
      <c r="K66" s="1" t="s">
        <v>32</v>
      </c>
      <c r="L66" s="1" t="s">
        <v>33</v>
      </c>
      <c r="M66" s="1">
        <v>22.8</v>
      </c>
      <c r="P66" s="1">
        <v>22.5</v>
      </c>
      <c r="Q66" s="1">
        <v>23.0</v>
      </c>
      <c r="R66" s="2">
        <v>82893.0</v>
      </c>
      <c r="S66" s="1" t="s">
        <v>447</v>
      </c>
      <c r="T66" s="1" t="s">
        <v>35</v>
      </c>
      <c r="U66" s="1" t="s">
        <v>36</v>
      </c>
      <c r="V66" s="1">
        <v>2706616.0</v>
      </c>
      <c r="X66" s="1" t="s">
        <v>37</v>
      </c>
    </row>
    <row r="67">
      <c r="A67" s="1">
        <v>2016.0</v>
      </c>
      <c r="B67" s="1" t="s">
        <v>288</v>
      </c>
      <c r="C67" s="1" t="s">
        <v>450</v>
      </c>
      <c r="D67" s="1" t="s">
        <v>287</v>
      </c>
      <c r="E67" s="1" t="s">
        <v>27</v>
      </c>
      <c r="F67" s="1" t="s">
        <v>28</v>
      </c>
      <c r="G67" s="1" t="s">
        <v>29</v>
      </c>
      <c r="H67" s="1">
        <v>4159000.0</v>
      </c>
      <c r="I67" s="1" t="s">
        <v>30</v>
      </c>
      <c r="J67" s="1" t="s">
        <v>31</v>
      </c>
      <c r="K67" s="1" t="s">
        <v>32</v>
      </c>
      <c r="L67" s="1" t="s">
        <v>33</v>
      </c>
      <c r="M67" s="1">
        <v>22.8</v>
      </c>
      <c r="P67" s="1">
        <v>22.7</v>
      </c>
      <c r="Q67" s="1">
        <v>22.9</v>
      </c>
      <c r="R67" s="2">
        <v>583776.0</v>
      </c>
      <c r="S67" s="1" t="s">
        <v>456</v>
      </c>
      <c r="T67" s="1" t="s">
        <v>35</v>
      </c>
      <c r="U67" s="1" t="s">
        <v>36</v>
      </c>
      <c r="V67" s="1">
        <v>4159000.0</v>
      </c>
      <c r="X67" s="1" t="s">
        <v>37</v>
      </c>
    </row>
    <row r="68">
      <c r="A68" s="1">
        <v>2016.0</v>
      </c>
      <c r="B68" s="1" t="s">
        <v>38</v>
      </c>
      <c r="C68" s="1" t="s">
        <v>39</v>
      </c>
      <c r="D68" s="1" t="s">
        <v>293</v>
      </c>
      <c r="E68" s="1" t="s">
        <v>27</v>
      </c>
      <c r="F68" s="1" t="s">
        <v>28</v>
      </c>
      <c r="G68" s="1" t="s">
        <v>29</v>
      </c>
      <c r="H68" s="1">
        <v>616532.0</v>
      </c>
      <c r="I68" s="1" t="s">
        <v>30</v>
      </c>
      <c r="J68" s="1" t="s">
        <v>31</v>
      </c>
      <c r="K68" s="1" t="s">
        <v>32</v>
      </c>
      <c r="L68" s="1" t="s">
        <v>33</v>
      </c>
      <c r="M68" s="1">
        <v>22.9</v>
      </c>
      <c r="P68" s="1">
        <v>22.7</v>
      </c>
      <c r="Q68" s="1">
        <v>23.2</v>
      </c>
      <c r="R68" s="2">
        <v>109960.0</v>
      </c>
      <c r="S68" s="1" t="s">
        <v>464</v>
      </c>
      <c r="T68" s="1" t="s">
        <v>35</v>
      </c>
      <c r="U68" s="1" t="s">
        <v>36</v>
      </c>
      <c r="V68" s="1">
        <v>616532.0</v>
      </c>
      <c r="X68" s="1" t="s">
        <v>37</v>
      </c>
    </row>
    <row r="69">
      <c r="A69" s="1">
        <v>2016.0</v>
      </c>
      <c r="B69" s="1" t="s">
        <v>38</v>
      </c>
      <c r="C69" s="1" t="s">
        <v>39</v>
      </c>
      <c r="D69" s="1" t="s">
        <v>296</v>
      </c>
      <c r="E69" s="1" t="s">
        <v>27</v>
      </c>
      <c r="F69" s="1" t="s">
        <v>28</v>
      </c>
      <c r="G69" s="1" t="s">
        <v>29</v>
      </c>
      <c r="H69" s="1">
        <v>656000.0</v>
      </c>
      <c r="I69" s="1" t="s">
        <v>30</v>
      </c>
      <c r="J69" s="1" t="s">
        <v>31</v>
      </c>
      <c r="K69" s="1" t="s">
        <v>32</v>
      </c>
      <c r="L69" s="1" t="s">
        <v>33</v>
      </c>
      <c r="M69" s="1">
        <v>22.9</v>
      </c>
      <c r="P69" s="1">
        <v>22.7</v>
      </c>
      <c r="Q69" s="1">
        <v>23.0</v>
      </c>
      <c r="R69" s="2">
        <v>137122.0</v>
      </c>
      <c r="S69" s="1" t="s">
        <v>470</v>
      </c>
      <c r="T69" s="1" t="s">
        <v>35</v>
      </c>
      <c r="U69" s="1" t="s">
        <v>36</v>
      </c>
      <c r="V69" s="1">
        <v>656000.0</v>
      </c>
      <c r="X69" s="1" t="s">
        <v>37</v>
      </c>
    </row>
    <row r="70">
      <c r="A70" s="1">
        <v>2016.0</v>
      </c>
      <c r="B70" s="1" t="s">
        <v>38</v>
      </c>
      <c r="C70" s="1" t="s">
        <v>39</v>
      </c>
      <c r="D70" s="1" t="s">
        <v>300</v>
      </c>
      <c r="E70" s="1" t="s">
        <v>27</v>
      </c>
      <c r="F70" s="1" t="s">
        <v>28</v>
      </c>
      <c r="G70" s="1" t="s">
        <v>29</v>
      </c>
      <c r="H70" s="1">
        <v>669088.0</v>
      </c>
      <c r="I70" s="1" t="s">
        <v>30</v>
      </c>
      <c r="J70" s="1" t="s">
        <v>31</v>
      </c>
      <c r="K70" s="1" t="s">
        <v>32</v>
      </c>
      <c r="L70" s="1" t="s">
        <v>33</v>
      </c>
      <c r="M70" s="1">
        <v>22.9</v>
      </c>
      <c r="P70" s="1">
        <v>22.7</v>
      </c>
      <c r="Q70" s="1">
        <v>23.1</v>
      </c>
      <c r="R70" s="2">
        <v>176320.0</v>
      </c>
      <c r="S70" s="1" t="s">
        <v>476</v>
      </c>
      <c r="T70" s="1" t="s">
        <v>35</v>
      </c>
      <c r="U70" s="1" t="s">
        <v>36</v>
      </c>
      <c r="V70" s="1">
        <v>669088.0</v>
      </c>
      <c r="X70" s="1" t="s">
        <v>37</v>
      </c>
    </row>
    <row r="71">
      <c r="A71" s="1">
        <v>2016.0</v>
      </c>
      <c r="B71" s="1" t="s">
        <v>133</v>
      </c>
      <c r="C71" s="1" t="s">
        <v>211</v>
      </c>
      <c r="D71" s="1" t="s">
        <v>303</v>
      </c>
      <c r="E71" s="1" t="s">
        <v>27</v>
      </c>
      <c r="F71" s="1" t="s">
        <v>28</v>
      </c>
      <c r="G71" s="1" t="s">
        <v>29</v>
      </c>
      <c r="H71" s="1">
        <v>2507000.0</v>
      </c>
      <c r="I71" s="1" t="s">
        <v>30</v>
      </c>
      <c r="J71" s="1" t="s">
        <v>31</v>
      </c>
      <c r="K71" s="1" t="s">
        <v>32</v>
      </c>
      <c r="L71" s="1" t="s">
        <v>33</v>
      </c>
      <c r="M71" s="1">
        <v>22.9</v>
      </c>
      <c r="P71" s="1">
        <v>22.8</v>
      </c>
      <c r="Q71" s="1">
        <v>23.0</v>
      </c>
      <c r="R71" s="2">
        <v>617594.0</v>
      </c>
      <c r="S71" s="1" t="s">
        <v>482</v>
      </c>
      <c r="T71" s="1" t="s">
        <v>35</v>
      </c>
      <c r="U71" s="1" t="s">
        <v>36</v>
      </c>
      <c r="V71" s="1">
        <v>2507000.0</v>
      </c>
      <c r="X71" s="1" t="s">
        <v>37</v>
      </c>
    </row>
    <row r="72">
      <c r="A72" s="1">
        <v>2016.0</v>
      </c>
      <c r="B72" s="1" t="s">
        <v>38</v>
      </c>
      <c r="C72" s="1" t="s">
        <v>39</v>
      </c>
      <c r="D72" s="1" t="s">
        <v>308</v>
      </c>
      <c r="E72" s="1" t="s">
        <v>27</v>
      </c>
      <c r="F72" s="1" t="s">
        <v>28</v>
      </c>
      <c r="G72" s="1" t="s">
        <v>29</v>
      </c>
      <c r="H72" s="1">
        <v>672016.0</v>
      </c>
      <c r="I72" s="1" t="s">
        <v>30</v>
      </c>
      <c r="J72" s="1" t="s">
        <v>31</v>
      </c>
      <c r="K72" s="1" t="s">
        <v>32</v>
      </c>
      <c r="L72" s="1" t="s">
        <v>33</v>
      </c>
      <c r="M72" s="1">
        <v>23.1</v>
      </c>
      <c r="P72" s="1">
        <v>22.9</v>
      </c>
      <c r="Q72" s="1">
        <v>23.4</v>
      </c>
      <c r="R72" s="2">
        <v>124237.0</v>
      </c>
      <c r="S72" s="1" t="s">
        <v>487</v>
      </c>
      <c r="T72" s="1" t="s">
        <v>35</v>
      </c>
      <c r="U72" s="1" t="s">
        <v>36</v>
      </c>
      <c r="V72" s="1">
        <v>672016.0</v>
      </c>
      <c r="X72" s="1" t="s">
        <v>37</v>
      </c>
    </row>
    <row r="73">
      <c r="A73" s="1">
        <v>2016.0</v>
      </c>
      <c r="B73" s="1" t="s">
        <v>38</v>
      </c>
      <c r="C73" s="1" t="s">
        <v>39</v>
      </c>
      <c r="D73" s="1" t="s">
        <v>311</v>
      </c>
      <c r="E73" s="1" t="s">
        <v>27</v>
      </c>
      <c r="F73" s="1" t="s">
        <v>28</v>
      </c>
      <c r="G73" s="1" t="s">
        <v>29</v>
      </c>
      <c r="H73" s="1">
        <v>682996.0</v>
      </c>
      <c r="I73" s="1" t="s">
        <v>30</v>
      </c>
      <c r="J73" s="1" t="s">
        <v>31</v>
      </c>
      <c r="K73" s="1" t="s">
        <v>32</v>
      </c>
      <c r="L73" s="1" t="s">
        <v>33</v>
      </c>
      <c r="M73" s="1">
        <v>23.1</v>
      </c>
      <c r="P73" s="1">
        <v>22.9</v>
      </c>
      <c r="Q73" s="1">
        <v>23.3</v>
      </c>
      <c r="R73" s="2">
        <v>93834.0</v>
      </c>
      <c r="S73" s="1" t="s">
        <v>492</v>
      </c>
      <c r="T73" s="1" t="s">
        <v>35</v>
      </c>
      <c r="U73" s="1" t="s">
        <v>36</v>
      </c>
      <c r="V73" s="1">
        <v>682996.0</v>
      </c>
      <c r="X73" s="1" t="s">
        <v>37</v>
      </c>
    </row>
    <row r="74">
      <c r="A74" s="1">
        <v>2016.0</v>
      </c>
      <c r="B74" s="1" t="s">
        <v>38</v>
      </c>
      <c r="C74" s="1" t="s">
        <v>39</v>
      </c>
      <c r="D74" s="1" t="s">
        <v>315</v>
      </c>
      <c r="E74" s="1" t="s">
        <v>27</v>
      </c>
      <c r="F74" s="1" t="s">
        <v>28</v>
      </c>
      <c r="G74" s="1" t="s">
        <v>29</v>
      </c>
      <c r="H74" s="1">
        <v>622804.0</v>
      </c>
      <c r="I74" s="1" t="s">
        <v>30</v>
      </c>
      <c r="J74" s="1" t="s">
        <v>31</v>
      </c>
      <c r="K74" s="1" t="s">
        <v>32</v>
      </c>
      <c r="L74" s="1" t="s">
        <v>33</v>
      </c>
      <c r="M74" s="1">
        <v>23.4</v>
      </c>
      <c r="P74" s="1">
        <v>23.3</v>
      </c>
      <c r="Q74" s="1">
        <v>23.6</v>
      </c>
      <c r="R74" s="2">
        <v>143911.0</v>
      </c>
      <c r="S74" s="1" t="s">
        <v>499</v>
      </c>
      <c r="T74" s="1" t="s">
        <v>35</v>
      </c>
      <c r="U74" s="1" t="s">
        <v>36</v>
      </c>
      <c r="V74" s="1">
        <v>622804.0</v>
      </c>
      <c r="X74" s="1" t="s">
        <v>37</v>
      </c>
    </row>
    <row r="75">
      <c r="A75" s="1">
        <v>2016.0</v>
      </c>
      <c r="B75" s="1" t="s">
        <v>24</v>
      </c>
      <c r="C75" s="1" t="s">
        <v>25</v>
      </c>
      <c r="D75" s="1" t="s">
        <v>319</v>
      </c>
      <c r="E75" s="1" t="s">
        <v>27</v>
      </c>
      <c r="F75" s="1" t="s">
        <v>28</v>
      </c>
      <c r="G75" s="1" t="s">
        <v>29</v>
      </c>
      <c r="H75" s="1">
        <v>846465.0</v>
      </c>
      <c r="I75" s="1" t="s">
        <v>30</v>
      </c>
      <c r="J75" s="1" t="s">
        <v>31</v>
      </c>
      <c r="K75" s="1" t="s">
        <v>32</v>
      </c>
      <c r="L75" s="1" t="s">
        <v>33</v>
      </c>
      <c r="M75" s="1">
        <v>23.4</v>
      </c>
      <c r="P75" s="1">
        <v>23.1</v>
      </c>
      <c r="Q75" s="1">
        <v>23.8</v>
      </c>
      <c r="R75" s="2">
        <v>66859.0</v>
      </c>
      <c r="S75" s="1" t="s">
        <v>504</v>
      </c>
      <c r="T75" s="1" t="s">
        <v>35</v>
      </c>
      <c r="U75" s="1" t="s">
        <v>36</v>
      </c>
      <c r="V75" s="1">
        <v>846465.0</v>
      </c>
      <c r="X75" s="1" t="s">
        <v>37</v>
      </c>
    </row>
    <row r="76">
      <c r="A76" s="1">
        <v>2016.0</v>
      </c>
      <c r="B76" s="1" t="s">
        <v>215</v>
      </c>
      <c r="C76" s="1" t="s">
        <v>335</v>
      </c>
      <c r="D76" s="1" t="s">
        <v>322</v>
      </c>
      <c r="E76" s="1" t="s">
        <v>27</v>
      </c>
      <c r="F76" s="1" t="s">
        <v>28</v>
      </c>
      <c r="G76" s="1" t="s">
        <v>29</v>
      </c>
      <c r="H76" s="1">
        <v>2603000.0</v>
      </c>
      <c r="I76" s="1" t="s">
        <v>30</v>
      </c>
      <c r="J76" s="1" t="s">
        <v>31</v>
      </c>
      <c r="K76" s="1" t="s">
        <v>32</v>
      </c>
      <c r="L76" s="1" t="s">
        <v>33</v>
      </c>
      <c r="M76" s="1">
        <v>23.4</v>
      </c>
      <c r="P76" s="1">
        <v>23.0</v>
      </c>
      <c r="Q76" s="1">
        <v>23.8</v>
      </c>
      <c r="R76" s="2">
        <v>113934.0</v>
      </c>
      <c r="S76" s="1" t="s">
        <v>508</v>
      </c>
      <c r="T76" s="1" t="s">
        <v>35</v>
      </c>
      <c r="U76" s="1" t="s">
        <v>36</v>
      </c>
      <c r="V76" s="1">
        <v>2603000.0</v>
      </c>
      <c r="X76" s="1" t="s">
        <v>37</v>
      </c>
    </row>
    <row r="77">
      <c r="A77" s="1">
        <v>2016.0</v>
      </c>
      <c r="B77" s="1" t="s">
        <v>327</v>
      </c>
      <c r="C77" s="1" t="s">
        <v>515</v>
      </c>
      <c r="D77" s="1" t="s">
        <v>326</v>
      </c>
      <c r="E77" s="1" t="s">
        <v>27</v>
      </c>
      <c r="F77" s="1" t="s">
        <v>28</v>
      </c>
      <c r="G77" s="1" t="s">
        <v>29</v>
      </c>
      <c r="H77" s="1">
        <v>3710740.0</v>
      </c>
      <c r="I77" s="1" t="s">
        <v>30</v>
      </c>
      <c r="J77" s="1" t="s">
        <v>31</v>
      </c>
      <c r="K77" s="1" t="s">
        <v>32</v>
      </c>
      <c r="L77" s="1" t="s">
        <v>33</v>
      </c>
      <c r="M77" s="1">
        <v>23.4</v>
      </c>
      <c r="P77" s="1">
        <v>23.2</v>
      </c>
      <c r="Q77" s="1">
        <v>23.7</v>
      </c>
      <c r="R77" s="2">
        <v>135234.0</v>
      </c>
      <c r="S77" s="1" t="s">
        <v>522</v>
      </c>
      <c r="T77" s="1" t="s">
        <v>35</v>
      </c>
      <c r="U77" s="1" t="s">
        <v>36</v>
      </c>
      <c r="V77" s="1">
        <v>3710740.0</v>
      </c>
      <c r="X77" s="1" t="s">
        <v>37</v>
      </c>
    </row>
    <row r="78">
      <c r="A78" s="1">
        <v>2016.0</v>
      </c>
      <c r="B78" s="1" t="s">
        <v>331</v>
      </c>
      <c r="C78" s="1" t="s">
        <v>526</v>
      </c>
      <c r="D78" s="1" t="s">
        <v>330</v>
      </c>
      <c r="E78" s="1" t="s">
        <v>27</v>
      </c>
      <c r="F78" s="1" t="s">
        <v>28</v>
      </c>
      <c r="G78" s="1" t="s">
        <v>29</v>
      </c>
      <c r="H78" s="1">
        <v>465000.0</v>
      </c>
      <c r="I78" s="1" t="s">
        <v>30</v>
      </c>
      <c r="J78" s="1" t="s">
        <v>31</v>
      </c>
      <c r="K78" s="1" t="s">
        <v>32</v>
      </c>
      <c r="L78" s="1" t="s">
        <v>33</v>
      </c>
      <c r="M78" s="1">
        <v>23.7</v>
      </c>
      <c r="P78" s="1">
        <v>23.5</v>
      </c>
      <c r="Q78" s="1">
        <v>23.9</v>
      </c>
      <c r="R78" s="2">
        <v>217385.0</v>
      </c>
      <c r="S78" s="1" t="s">
        <v>533</v>
      </c>
      <c r="T78" s="1" t="s">
        <v>35</v>
      </c>
      <c r="U78" s="1" t="s">
        <v>36</v>
      </c>
      <c r="V78" s="1">
        <v>465000.0</v>
      </c>
      <c r="X78" s="1" t="s">
        <v>37</v>
      </c>
    </row>
    <row r="79">
      <c r="A79" s="1">
        <v>2016.0</v>
      </c>
      <c r="B79" s="1" t="s">
        <v>38</v>
      </c>
      <c r="C79" s="1" t="s">
        <v>39</v>
      </c>
      <c r="D79" s="1" t="s">
        <v>336</v>
      </c>
      <c r="E79" s="1" t="s">
        <v>27</v>
      </c>
      <c r="F79" s="1" t="s">
        <v>28</v>
      </c>
      <c r="G79" s="1" t="s">
        <v>29</v>
      </c>
      <c r="H79" s="1">
        <v>613014.0</v>
      </c>
      <c r="I79" s="1" t="s">
        <v>30</v>
      </c>
      <c r="J79" s="1" t="s">
        <v>31</v>
      </c>
      <c r="K79" s="1" t="s">
        <v>32</v>
      </c>
      <c r="L79" s="1" t="s">
        <v>33</v>
      </c>
      <c r="M79" s="1">
        <v>23.7</v>
      </c>
      <c r="P79" s="1">
        <v>23.4</v>
      </c>
      <c r="Q79" s="1">
        <v>24.1</v>
      </c>
      <c r="R79" s="2">
        <v>86187.0</v>
      </c>
      <c r="S79" s="1" t="s">
        <v>543</v>
      </c>
      <c r="T79" s="1" t="s">
        <v>35</v>
      </c>
      <c r="U79" s="1" t="s">
        <v>36</v>
      </c>
      <c r="V79" s="1">
        <v>613014.0</v>
      </c>
      <c r="X79" s="1" t="s">
        <v>37</v>
      </c>
    </row>
    <row r="80">
      <c r="A80" s="1">
        <v>2016.0</v>
      </c>
      <c r="B80" s="1" t="s">
        <v>24</v>
      </c>
      <c r="C80" s="1" t="s">
        <v>25</v>
      </c>
      <c r="D80" s="1" t="s">
        <v>339</v>
      </c>
      <c r="E80" s="1" t="s">
        <v>27</v>
      </c>
      <c r="F80" s="1" t="s">
        <v>28</v>
      </c>
      <c r="G80" s="1" t="s">
        <v>29</v>
      </c>
      <c r="H80" s="1">
        <v>803455.0</v>
      </c>
      <c r="I80" s="1" t="s">
        <v>30</v>
      </c>
      <c r="J80" s="1" t="s">
        <v>31</v>
      </c>
      <c r="K80" s="1" t="s">
        <v>32</v>
      </c>
      <c r="L80" s="1" t="s">
        <v>33</v>
      </c>
      <c r="M80" s="1">
        <v>23.7</v>
      </c>
      <c r="P80" s="1">
        <v>23.5</v>
      </c>
      <c r="Q80" s="1">
        <v>24.0</v>
      </c>
      <c r="R80" s="2">
        <v>106433.0</v>
      </c>
      <c r="S80" s="1" t="s">
        <v>553</v>
      </c>
      <c r="T80" s="1" t="s">
        <v>35</v>
      </c>
      <c r="U80" s="1" t="s">
        <v>36</v>
      </c>
      <c r="V80" s="1">
        <v>803455.0</v>
      </c>
      <c r="X80" s="1" t="s">
        <v>37</v>
      </c>
    </row>
    <row r="81">
      <c r="A81" s="1">
        <v>2016.0</v>
      </c>
      <c r="B81" s="1" t="s">
        <v>344</v>
      </c>
      <c r="C81" s="1" t="s">
        <v>555</v>
      </c>
      <c r="D81" s="1" t="s">
        <v>343</v>
      </c>
      <c r="E81" s="1" t="s">
        <v>27</v>
      </c>
      <c r="F81" s="1" t="s">
        <v>28</v>
      </c>
      <c r="G81" s="1" t="s">
        <v>29</v>
      </c>
      <c r="H81" s="1">
        <v>1768003.0</v>
      </c>
      <c r="I81" s="1" t="s">
        <v>30</v>
      </c>
      <c r="J81" s="1" t="s">
        <v>31</v>
      </c>
      <c r="K81" s="1" t="s">
        <v>32</v>
      </c>
      <c r="L81" s="1" t="s">
        <v>33</v>
      </c>
      <c r="M81" s="1">
        <v>23.7</v>
      </c>
      <c r="P81" s="1">
        <v>23.4</v>
      </c>
      <c r="Q81" s="1">
        <v>24.0</v>
      </c>
      <c r="R81" s="2">
        <v>74227.0</v>
      </c>
      <c r="S81" s="1" t="s">
        <v>562</v>
      </c>
      <c r="T81" s="1" t="s">
        <v>35</v>
      </c>
      <c r="U81" s="1" t="s">
        <v>36</v>
      </c>
      <c r="V81" s="1">
        <v>1768003.0</v>
      </c>
      <c r="X81" s="1" t="s">
        <v>37</v>
      </c>
    </row>
    <row r="82">
      <c r="A82" s="1">
        <v>2016.0</v>
      </c>
      <c r="B82" s="1" t="s">
        <v>38</v>
      </c>
      <c r="C82" s="1" t="s">
        <v>39</v>
      </c>
      <c r="D82" s="1" t="s">
        <v>347</v>
      </c>
      <c r="E82" s="1" t="s">
        <v>27</v>
      </c>
      <c r="F82" s="1" t="s">
        <v>28</v>
      </c>
      <c r="G82" s="1" t="s">
        <v>29</v>
      </c>
      <c r="H82" s="1">
        <v>624638.0</v>
      </c>
      <c r="I82" s="1" t="s">
        <v>30</v>
      </c>
      <c r="J82" s="1" t="s">
        <v>31</v>
      </c>
      <c r="K82" s="1" t="s">
        <v>32</v>
      </c>
      <c r="L82" s="1" t="s">
        <v>33</v>
      </c>
      <c r="M82" s="1">
        <v>23.8</v>
      </c>
      <c r="P82" s="1">
        <v>23.5</v>
      </c>
      <c r="Q82" s="1">
        <v>24.1</v>
      </c>
      <c r="R82" s="2">
        <v>72203.0</v>
      </c>
      <c r="S82" s="1" t="s">
        <v>571</v>
      </c>
      <c r="T82" s="1" t="s">
        <v>35</v>
      </c>
      <c r="U82" s="1" t="s">
        <v>36</v>
      </c>
      <c r="V82" s="1">
        <v>624638.0</v>
      </c>
      <c r="X82" s="1" t="s">
        <v>37</v>
      </c>
    </row>
    <row r="83">
      <c r="A83" s="1">
        <v>2016.0</v>
      </c>
      <c r="B83" s="1" t="s">
        <v>38</v>
      </c>
      <c r="C83" s="1" t="s">
        <v>39</v>
      </c>
      <c r="D83" s="1" t="s">
        <v>350</v>
      </c>
      <c r="E83" s="1" t="s">
        <v>27</v>
      </c>
      <c r="F83" s="1" t="s">
        <v>28</v>
      </c>
      <c r="G83" s="1" t="s">
        <v>29</v>
      </c>
      <c r="H83" s="1">
        <v>659962.0</v>
      </c>
      <c r="I83" s="1" t="s">
        <v>30</v>
      </c>
      <c r="J83" s="1" t="s">
        <v>31</v>
      </c>
      <c r="K83" s="1" t="s">
        <v>32</v>
      </c>
      <c r="L83" s="1" t="s">
        <v>33</v>
      </c>
      <c r="M83" s="1">
        <v>23.8</v>
      </c>
      <c r="P83" s="1">
        <v>23.5</v>
      </c>
      <c r="Q83" s="1">
        <v>24.1</v>
      </c>
      <c r="R83" s="2">
        <v>68747.0</v>
      </c>
      <c r="S83" s="1" t="s">
        <v>576</v>
      </c>
      <c r="T83" s="1" t="s">
        <v>35</v>
      </c>
      <c r="U83" s="1" t="s">
        <v>36</v>
      </c>
      <c r="V83" s="1">
        <v>659962.0</v>
      </c>
      <c r="X83" s="1" t="s">
        <v>37</v>
      </c>
    </row>
    <row r="84">
      <c r="A84" s="1">
        <v>2016.0</v>
      </c>
      <c r="B84" s="1" t="s">
        <v>38</v>
      </c>
      <c r="C84" s="1" t="s">
        <v>39</v>
      </c>
      <c r="D84" s="1" t="s">
        <v>354</v>
      </c>
      <c r="E84" s="1" t="s">
        <v>27</v>
      </c>
      <c r="F84" s="1" t="s">
        <v>28</v>
      </c>
      <c r="G84" s="1" t="s">
        <v>29</v>
      </c>
      <c r="H84" s="1">
        <v>669070.0</v>
      </c>
      <c r="I84" s="1" t="s">
        <v>30</v>
      </c>
      <c r="J84" s="1" t="s">
        <v>31</v>
      </c>
      <c r="K84" s="1" t="s">
        <v>32</v>
      </c>
      <c r="L84" s="1" t="s">
        <v>33</v>
      </c>
      <c r="M84" s="1">
        <v>23.8</v>
      </c>
      <c r="P84" s="1">
        <v>23.5</v>
      </c>
      <c r="Q84" s="1">
        <v>24.1</v>
      </c>
      <c r="R84" s="2">
        <v>88410.0</v>
      </c>
      <c r="S84" s="1" t="s">
        <v>583</v>
      </c>
      <c r="T84" s="1" t="s">
        <v>35</v>
      </c>
      <c r="U84" s="1" t="s">
        <v>36</v>
      </c>
      <c r="V84" s="1">
        <v>669070.0</v>
      </c>
      <c r="X84" s="1" t="s">
        <v>37</v>
      </c>
    </row>
    <row r="85">
      <c r="A85" s="1">
        <v>2016.0</v>
      </c>
      <c r="B85" s="1" t="s">
        <v>152</v>
      </c>
      <c r="C85" s="1" t="s">
        <v>237</v>
      </c>
      <c r="D85" s="1" t="s">
        <v>358</v>
      </c>
      <c r="E85" s="1" t="s">
        <v>27</v>
      </c>
      <c r="F85" s="1" t="s">
        <v>28</v>
      </c>
      <c r="G85" s="1" t="s">
        <v>29</v>
      </c>
      <c r="H85" s="1">
        <v>1245025.0</v>
      </c>
      <c r="I85" s="1" t="s">
        <v>30</v>
      </c>
      <c r="J85" s="1" t="s">
        <v>31</v>
      </c>
      <c r="K85" s="1" t="s">
        <v>32</v>
      </c>
      <c r="L85" s="1" t="s">
        <v>33</v>
      </c>
      <c r="M85" s="1">
        <v>23.8</v>
      </c>
      <c r="P85" s="1">
        <v>23.6</v>
      </c>
      <c r="Q85" s="1">
        <v>24.0</v>
      </c>
      <c r="R85" s="2">
        <v>87779.0</v>
      </c>
      <c r="S85" s="1" t="s">
        <v>592</v>
      </c>
      <c r="T85" s="1" t="s">
        <v>35</v>
      </c>
      <c r="U85" s="1" t="s">
        <v>36</v>
      </c>
      <c r="V85" s="1">
        <v>1245025.0</v>
      </c>
      <c r="X85" s="1" t="s">
        <v>37</v>
      </c>
    </row>
    <row r="86">
      <c r="A86" s="1">
        <v>2016.0</v>
      </c>
      <c r="B86" s="1" t="s">
        <v>362</v>
      </c>
      <c r="C86" s="1" t="s">
        <v>595</v>
      </c>
      <c r="D86" s="1" t="s">
        <v>361</v>
      </c>
      <c r="E86" s="1" t="s">
        <v>27</v>
      </c>
      <c r="F86" s="1" t="s">
        <v>28</v>
      </c>
      <c r="G86" s="1" t="s">
        <v>29</v>
      </c>
      <c r="H86" s="1">
        <v>3231900.0</v>
      </c>
      <c r="I86" s="1" t="s">
        <v>30</v>
      </c>
      <c r="J86" s="1" t="s">
        <v>31</v>
      </c>
      <c r="K86" s="1" t="s">
        <v>32</v>
      </c>
      <c r="L86" s="1" t="s">
        <v>33</v>
      </c>
      <c r="M86" s="1">
        <v>23.8</v>
      </c>
      <c r="P86" s="1">
        <v>23.6</v>
      </c>
      <c r="Q86" s="1">
        <v>24.0</v>
      </c>
      <c r="R86" s="2">
        <v>257729.0</v>
      </c>
      <c r="S86" s="1" t="s">
        <v>599</v>
      </c>
      <c r="T86" s="1" t="s">
        <v>35</v>
      </c>
      <c r="U86" s="1" t="s">
        <v>36</v>
      </c>
      <c r="V86" s="1">
        <v>3231900.0</v>
      </c>
      <c r="X86" s="1" t="s">
        <v>37</v>
      </c>
    </row>
    <row r="87">
      <c r="A87" s="1">
        <v>2016.0</v>
      </c>
      <c r="B87" s="1" t="s">
        <v>367</v>
      </c>
      <c r="C87" s="1" t="s">
        <v>477</v>
      </c>
      <c r="D87" s="1" t="s">
        <v>366</v>
      </c>
      <c r="E87" s="1" t="s">
        <v>27</v>
      </c>
      <c r="F87" s="1" t="s">
        <v>28</v>
      </c>
      <c r="G87" s="1" t="s">
        <v>29</v>
      </c>
      <c r="H87" s="1">
        <v>3650617.0</v>
      </c>
      <c r="I87" s="1" t="s">
        <v>30</v>
      </c>
      <c r="J87" s="1" t="s">
        <v>31</v>
      </c>
      <c r="K87" s="1" t="s">
        <v>32</v>
      </c>
      <c r="L87" s="1" t="s">
        <v>33</v>
      </c>
      <c r="M87" s="1">
        <v>23.8</v>
      </c>
      <c r="P87" s="1">
        <v>23.6</v>
      </c>
      <c r="Q87" s="1">
        <v>24.1</v>
      </c>
      <c r="R87" s="2">
        <v>77062.0</v>
      </c>
      <c r="S87" s="1" t="s">
        <v>607</v>
      </c>
      <c r="T87" s="1" t="s">
        <v>35</v>
      </c>
      <c r="U87" s="1" t="s">
        <v>36</v>
      </c>
      <c r="V87" s="1">
        <v>3650617.0</v>
      </c>
      <c r="X87" s="1" t="s">
        <v>37</v>
      </c>
    </row>
    <row r="88">
      <c r="A88" s="1">
        <v>2016.0</v>
      </c>
      <c r="B88" s="1" t="s">
        <v>38</v>
      </c>
      <c r="C88" s="1" t="s">
        <v>39</v>
      </c>
      <c r="D88" s="1" t="s">
        <v>371</v>
      </c>
      <c r="E88" s="1" t="s">
        <v>27</v>
      </c>
      <c r="F88" s="1" t="s">
        <v>28</v>
      </c>
      <c r="G88" s="1" t="s">
        <v>29</v>
      </c>
      <c r="H88" s="1">
        <v>650258.0</v>
      </c>
      <c r="I88" s="1" t="s">
        <v>30</v>
      </c>
      <c r="J88" s="1" t="s">
        <v>31</v>
      </c>
      <c r="K88" s="1" t="s">
        <v>32</v>
      </c>
      <c r="L88" s="1" t="s">
        <v>33</v>
      </c>
      <c r="M88" s="1">
        <v>24.0</v>
      </c>
      <c r="P88" s="1">
        <v>23.7</v>
      </c>
      <c r="Q88" s="1">
        <v>24.3</v>
      </c>
      <c r="R88" s="2">
        <v>76915.0</v>
      </c>
      <c r="S88" s="1" t="s">
        <v>618</v>
      </c>
      <c r="T88" s="1" t="s">
        <v>35</v>
      </c>
      <c r="U88" s="1" t="s">
        <v>36</v>
      </c>
      <c r="V88" s="1">
        <v>650258.0</v>
      </c>
      <c r="X88" s="1" t="s">
        <v>37</v>
      </c>
    </row>
    <row r="89">
      <c r="A89" s="1">
        <v>2016.0</v>
      </c>
      <c r="B89" s="1" t="s">
        <v>38</v>
      </c>
      <c r="C89" s="1" t="s">
        <v>39</v>
      </c>
      <c r="D89" s="1" t="s">
        <v>375</v>
      </c>
      <c r="E89" s="1" t="s">
        <v>27</v>
      </c>
      <c r="F89" s="1" t="s">
        <v>28</v>
      </c>
      <c r="G89" s="1" t="s">
        <v>29</v>
      </c>
      <c r="H89" s="1">
        <v>670098.0</v>
      </c>
      <c r="I89" s="1" t="s">
        <v>30</v>
      </c>
      <c r="J89" s="1" t="s">
        <v>31</v>
      </c>
      <c r="K89" s="1" t="s">
        <v>32</v>
      </c>
      <c r="L89" s="1" t="s">
        <v>33</v>
      </c>
      <c r="M89" s="1">
        <v>24.0</v>
      </c>
      <c r="P89" s="1">
        <v>23.8</v>
      </c>
      <c r="Q89" s="1">
        <v>24.2</v>
      </c>
      <c r="R89" s="2">
        <v>167815.0</v>
      </c>
      <c r="S89" s="1" t="s">
        <v>621</v>
      </c>
      <c r="T89" s="1" t="s">
        <v>35</v>
      </c>
      <c r="U89" s="1" t="s">
        <v>36</v>
      </c>
      <c r="V89" s="1">
        <v>670098.0</v>
      </c>
      <c r="X89" s="1" t="s">
        <v>37</v>
      </c>
    </row>
    <row r="90">
      <c r="A90" s="1">
        <v>2016.0</v>
      </c>
      <c r="B90" s="1" t="s">
        <v>24</v>
      </c>
      <c r="C90" s="1" t="s">
        <v>25</v>
      </c>
      <c r="D90" s="1" t="s">
        <v>112</v>
      </c>
      <c r="E90" s="1" t="s">
        <v>27</v>
      </c>
      <c r="F90" s="1" t="s">
        <v>28</v>
      </c>
      <c r="G90" s="1" t="s">
        <v>29</v>
      </c>
      <c r="H90" s="1">
        <v>883835.0</v>
      </c>
      <c r="I90" s="1" t="s">
        <v>30</v>
      </c>
      <c r="J90" s="1" t="s">
        <v>31</v>
      </c>
      <c r="K90" s="1" t="s">
        <v>32</v>
      </c>
      <c r="L90" s="1" t="s">
        <v>33</v>
      </c>
      <c r="M90" s="1">
        <v>24.0</v>
      </c>
      <c r="P90" s="1">
        <v>23.8</v>
      </c>
      <c r="Q90" s="1">
        <v>24.3</v>
      </c>
      <c r="R90" s="2">
        <v>106114.0</v>
      </c>
      <c r="S90" s="1" t="s">
        <v>623</v>
      </c>
      <c r="T90" s="1" t="s">
        <v>35</v>
      </c>
      <c r="U90" s="1" t="s">
        <v>36</v>
      </c>
      <c r="V90" s="1">
        <v>883835.0</v>
      </c>
      <c r="X90" s="1" t="s">
        <v>37</v>
      </c>
    </row>
    <row r="91">
      <c r="A91" s="1">
        <v>2016.0</v>
      </c>
      <c r="B91" s="1" t="s">
        <v>382</v>
      </c>
      <c r="C91" s="1" t="s">
        <v>627</v>
      </c>
      <c r="D91" s="1" t="s">
        <v>381</v>
      </c>
      <c r="E91" s="1" t="s">
        <v>27</v>
      </c>
      <c r="F91" s="1" t="s">
        <v>28</v>
      </c>
      <c r="G91" s="1" t="s">
        <v>29</v>
      </c>
      <c r="H91" s="1">
        <v>4965330.0</v>
      </c>
      <c r="I91" s="1" t="s">
        <v>30</v>
      </c>
      <c r="J91" s="1" t="s">
        <v>31</v>
      </c>
      <c r="K91" s="1" t="s">
        <v>32</v>
      </c>
      <c r="L91" s="1" t="s">
        <v>33</v>
      </c>
      <c r="M91" s="1">
        <v>24.0</v>
      </c>
      <c r="P91" s="1">
        <v>23.6</v>
      </c>
      <c r="Q91" s="1">
        <v>24.3</v>
      </c>
      <c r="R91" s="2">
        <v>72897.0</v>
      </c>
      <c r="S91" s="1" t="s">
        <v>633</v>
      </c>
      <c r="T91" s="1" t="s">
        <v>35</v>
      </c>
      <c r="U91" s="1" t="s">
        <v>36</v>
      </c>
      <c r="V91" s="1">
        <v>4965330.0</v>
      </c>
      <c r="X91" s="1" t="s">
        <v>37</v>
      </c>
    </row>
    <row r="92">
      <c r="A92" s="1">
        <v>2016.0</v>
      </c>
      <c r="B92" s="1" t="s">
        <v>38</v>
      </c>
      <c r="C92" s="1" t="s">
        <v>39</v>
      </c>
      <c r="D92" s="1" t="s">
        <v>386</v>
      </c>
      <c r="E92" s="1" t="s">
        <v>27</v>
      </c>
      <c r="F92" s="1" t="s">
        <v>28</v>
      </c>
      <c r="G92" s="1" t="s">
        <v>29</v>
      </c>
      <c r="H92" s="1">
        <v>602000.0</v>
      </c>
      <c r="I92" s="1" t="s">
        <v>30</v>
      </c>
      <c r="J92" s="1" t="s">
        <v>31</v>
      </c>
      <c r="K92" s="1" t="s">
        <v>32</v>
      </c>
      <c r="L92" s="1" t="s">
        <v>33</v>
      </c>
      <c r="M92" s="1">
        <v>24.1</v>
      </c>
      <c r="P92" s="1">
        <v>24.0</v>
      </c>
      <c r="Q92" s="1">
        <v>24.2</v>
      </c>
      <c r="R92" s="2">
        <v>336265.0</v>
      </c>
      <c r="S92" s="1" t="s">
        <v>642</v>
      </c>
      <c r="T92" s="1" t="s">
        <v>35</v>
      </c>
      <c r="U92" s="1" t="s">
        <v>36</v>
      </c>
      <c r="V92" s="1">
        <v>602000.0</v>
      </c>
      <c r="X92" s="1" t="s">
        <v>37</v>
      </c>
    </row>
    <row r="93">
      <c r="A93" s="1">
        <v>2016.0</v>
      </c>
      <c r="B93" s="1" t="s">
        <v>38</v>
      </c>
      <c r="C93" s="1" t="s">
        <v>39</v>
      </c>
      <c r="D93" s="1" t="s">
        <v>390</v>
      </c>
      <c r="E93" s="1" t="s">
        <v>27</v>
      </c>
      <c r="F93" s="1" t="s">
        <v>28</v>
      </c>
      <c r="G93" s="1" t="s">
        <v>29</v>
      </c>
      <c r="H93" s="1">
        <v>611530.0</v>
      </c>
      <c r="I93" s="1" t="s">
        <v>30</v>
      </c>
      <c r="J93" s="1" t="s">
        <v>31</v>
      </c>
      <c r="K93" s="1" t="s">
        <v>32</v>
      </c>
      <c r="L93" s="1" t="s">
        <v>33</v>
      </c>
      <c r="M93" s="1">
        <v>24.1</v>
      </c>
      <c r="P93" s="1">
        <v>23.9</v>
      </c>
      <c r="Q93" s="1">
        <v>24.4</v>
      </c>
      <c r="R93" s="2">
        <v>91714.0</v>
      </c>
      <c r="S93" s="1" t="s">
        <v>650</v>
      </c>
      <c r="T93" s="1" t="s">
        <v>35</v>
      </c>
      <c r="U93" s="1" t="s">
        <v>36</v>
      </c>
      <c r="V93" s="1">
        <v>611530.0</v>
      </c>
      <c r="X93" s="1" t="s">
        <v>37</v>
      </c>
    </row>
    <row r="94">
      <c r="A94" s="1">
        <v>2016.0</v>
      </c>
      <c r="B94" s="1" t="s">
        <v>38</v>
      </c>
      <c r="C94" s="1" t="s">
        <v>39</v>
      </c>
      <c r="D94" s="1" t="s">
        <v>394</v>
      </c>
      <c r="E94" s="1" t="s">
        <v>27</v>
      </c>
      <c r="F94" s="1" t="s">
        <v>28</v>
      </c>
      <c r="G94" s="1" t="s">
        <v>29</v>
      </c>
      <c r="H94" s="1">
        <v>659451.0</v>
      </c>
      <c r="I94" s="1" t="s">
        <v>30</v>
      </c>
      <c r="J94" s="1" t="s">
        <v>31</v>
      </c>
      <c r="K94" s="1" t="s">
        <v>32</v>
      </c>
      <c r="L94" s="1" t="s">
        <v>33</v>
      </c>
      <c r="M94" s="1">
        <v>24.1</v>
      </c>
      <c r="P94" s="1">
        <v>23.9</v>
      </c>
      <c r="Q94" s="1">
        <v>24.3</v>
      </c>
      <c r="R94" s="2">
        <v>165269.0</v>
      </c>
      <c r="S94" s="1" t="s">
        <v>661</v>
      </c>
      <c r="T94" s="1" t="s">
        <v>35</v>
      </c>
      <c r="U94" s="1" t="s">
        <v>36</v>
      </c>
      <c r="V94" s="1">
        <v>659451.0</v>
      </c>
      <c r="X94" s="1" t="s">
        <v>37</v>
      </c>
    </row>
    <row r="95">
      <c r="A95" s="1">
        <v>2016.0</v>
      </c>
      <c r="B95" s="1" t="s">
        <v>24</v>
      </c>
      <c r="C95" s="1" t="s">
        <v>25</v>
      </c>
      <c r="D95" s="1" t="s">
        <v>398</v>
      </c>
      <c r="E95" s="1" t="s">
        <v>27</v>
      </c>
      <c r="F95" s="1" t="s">
        <v>28</v>
      </c>
      <c r="G95" s="1" t="s">
        <v>29</v>
      </c>
      <c r="H95" s="1">
        <v>816000.0</v>
      </c>
      <c r="I95" s="1" t="s">
        <v>30</v>
      </c>
      <c r="J95" s="1" t="s">
        <v>31</v>
      </c>
      <c r="K95" s="1" t="s">
        <v>32</v>
      </c>
      <c r="L95" s="1" t="s">
        <v>33</v>
      </c>
      <c r="M95" s="1">
        <v>24.1</v>
      </c>
      <c r="P95" s="1">
        <v>24.0</v>
      </c>
      <c r="Q95" s="1">
        <v>24.2</v>
      </c>
      <c r="R95" s="2">
        <v>416427.0</v>
      </c>
      <c r="S95" s="1" t="s">
        <v>674</v>
      </c>
      <c r="T95" s="1" t="s">
        <v>35</v>
      </c>
      <c r="U95" s="1" t="s">
        <v>36</v>
      </c>
      <c r="V95" s="1">
        <v>816000.0</v>
      </c>
      <c r="X95" s="1" t="s">
        <v>37</v>
      </c>
    </row>
    <row r="96">
      <c r="A96" s="1">
        <v>2016.0</v>
      </c>
      <c r="B96" s="1" t="s">
        <v>403</v>
      </c>
      <c r="C96" s="1" t="s">
        <v>678</v>
      </c>
      <c r="D96" s="1" t="s">
        <v>402</v>
      </c>
      <c r="E96" s="1" t="s">
        <v>27</v>
      </c>
      <c r="F96" s="1" t="s">
        <v>28</v>
      </c>
      <c r="G96" s="1" t="s">
        <v>29</v>
      </c>
      <c r="H96" s="1">
        <v>2053775.0</v>
      </c>
      <c r="I96" s="1" t="s">
        <v>30</v>
      </c>
      <c r="J96" s="1" t="s">
        <v>31</v>
      </c>
      <c r="K96" s="1" t="s">
        <v>32</v>
      </c>
      <c r="L96" s="1" t="s">
        <v>33</v>
      </c>
      <c r="M96" s="1">
        <v>24.1</v>
      </c>
      <c r="P96" s="1">
        <v>23.9</v>
      </c>
      <c r="Q96" s="1">
        <v>24.3</v>
      </c>
      <c r="R96" s="2">
        <v>173372.0</v>
      </c>
      <c r="S96" s="1" t="s">
        <v>685</v>
      </c>
      <c r="T96" s="1" t="s">
        <v>35</v>
      </c>
      <c r="U96" s="1" t="s">
        <v>36</v>
      </c>
      <c r="V96" s="1">
        <v>2053775.0</v>
      </c>
      <c r="X96" s="1" t="s">
        <v>37</v>
      </c>
    </row>
    <row r="97">
      <c r="A97" s="1">
        <v>2016.0</v>
      </c>
      <c r="B97" s="1" t="s">
        <v>133</v>
      </c>
      <c r="C97" s="1" t="s">
        <v>211</v>
      </c>
      <c r="D97" s="1" t="s">
        <v>406</v>
      </c>
      <c r="E97" s="1" t="s">
        <v>27</v>
      </c>
      <c r="F97" s="1" t="s">
        <v>28</v>
      </c>
      <c r="G97" s="1" t="s">
        <v>29</v>
      </c>
      <c r="H97" s="1">
        <v>2555745.0</v>
      </c>
      <c r="I97" s="1" t="s">
        <v>30</v>
      </c>
      <c r="J97" s="1" t="s">
        <v>31</v>
      </c>
      <c r="K97" s="1" t="s">
        <v>32</v>
      </c>
      <c r="L97" s="1" t="s">
        <v>33</v>
      </c>
      <c r="M97" s="1">
        <v>24.1</v>
      </c>
      <c r="P97" s="1">
        <v>23.9</v>
      </c>
      <c r="Q97" s="1">
        <v>24.4</v>
      </c>
      <c r="R97" s="2">
        <v>92271.0</v>
      </c>
      <c r="S97" s="1" t="s">
        <v>690</v>
      </c>
      <c r="T97" s="1" t="s">
        <v>35</v>
      </c>
      <c r="U97" s="1" t="s">
        <v>36</v>
      </c>
      <c r="V97" s="1">
        <v>2555745.0</v>
      </c>
      <c r="X97" s="1" t="s">
        <v>37</v>
      </c>
    </row>
    <row r="98">
      <c r="A98" s="1">
        <v>2016.0</v>
      </c>
      <c r="B98" s="1" t="s">
        <v>24</v>
      </c>
      <c r="C98" s="1" t="s">
        <v>25</v>
      </c>
      <c r="D98" s="1" t="s">
        <v>268</v>
      </c>
      <c r="E98" s="1" t="s">
        <v>27</v>
      </c>
      <c r="F98" s="1" t="s">
        <v>28</v>
      </c>
      <c r="G98" s="1" t="s">
        <v>29</v>
      </c>
      <c r="H98" s="1">
        <v>843000.0</v>
      </c>
      <c r="I98" s="1" t="s">
        <v>30</v>
      </c>
      <c r="J98" s="1" t="s">
        <v>31</v>
      </c>
      <c r="K98" s="1" t="s">
        <v>32</v>
      </c>
      <c r="L98" s="1" t="s">
        <v>33</v>
      </c>
      <c r="M98" s="1">
        <v>24.2</v>
      </c>
      <c r="P98" s="1">
        <v>24.0</v>
      </c>
      <c r="Q98" s="1">
        <v>24.4</v>
      </c>
      <c r="R98" s="2">
        <v>142980.0</v>
      </c>
      <c r="S98" s="1" t="s">
        <v>694</v>
      </c>
      <c r="T98" s="1" t="s">
        <v>35</v>
      </c>
      <c r="U98" s="1" t="s">
        <v>36</v>
      </c>
      <c r="V98" s="1">
        <v>843000.0</v>
      </c>
      <c r="X98" s="1" t="s">
        <v>37</v>
      </c>
    </row>
    <row r="99">
      <c r="A99" s="1">
        <v>2016.0</v>
      </c>
      <c r="B99" s="1" t="s">
        <v>382</v>
      </c>
      <c r="C99" s="1" t="s">
        <v>627</v>
      </c>
      <c r="D99" s="1" t="s">
        <v>412</v>
      </c>
      <c r="E99" s="1" t="s">
        <v>27</v>
      </c>
      <c r="F99" s="1" t="s">
        <v>28</v>
      </c>
      <c r="G99" s="1" t="s">
        <v>29</v>
      </c>
      <c r="H99" s="1">
        <v>4967440.0</v>
      </c>
      <c r="I99" s="1" t="s">
        <v>30</v>
      </c>
      <c r="J99" s="1" t="s">
        <v>31</v>
      </c>
      <c r="K99" s="1" t="s">
        <v>32</v>
      </c>
      <c r="L99" s="1" t="s">
        <v>33</v>
      </c>
      <c r="M99" s="1">
        <v>24.2</v>
      </c>
      <c r="P99" s="1">
        <v>23.9</v>
      </c>
      <c r="Q99" s="1">
        <v>24.5</v>
      </c>
      <c r="R99" s="2">
        <v>87461.0</v>
      </c>
      <c r="S99" s="1" t="s">
        <v>698</v>
      </c>
      <c r="T99" s="1" t="s">
        <v>35</v>
      </c>
      <c r="U99" s="1" t="s">
        <v>36</v>
      </c>
      <c r="V99" s="1">
        <v>4967440.0</v>
      </c>
      <c r="X99" s="1" t="s">
        <v>37</v>
      </c>
    </row>
    <row r="100">
      <c r="A100" s="1">
        <v>2016.0</v>
      </c>
      <c r="B100" s="1" t="s">
        <v>215</v>
      </c>
      <c r="C100" s="1" t="s">
        <v>335</v>
      </c>
      <c r="D100" s="1" t="s">
        <v>416</v>
      </c>
      <c r="E100" s="1" t="s">
        <v>27</v>
      </c>
      <c r="F100" s="1" t="s">
        <v>28</v>
      </c>
      <c r="G100" s="1" t="s">
        <v>29</v>
      </c>
      <c r="H100" s="1">
        <v>2627440.0</v>
      </c>
      <c r="I100" s="1" t="s">
        <v>30</v>
      </c>
      <c r="J100" s="1" t="s">
        <v>31</v>
      </c>
      <c r="K100" s="1" t="s">
        <v>32</v>
      </c>
      <c r="L100" s="1" t="s">
        <v>33</v>
      </c>
      <c r="M100" s="1">
        <v>24.3</v>
      </c>
      <c r="P100" s="1">
        <v>24.1</v>
      </c>
      <c r="Q100" s="1">
        <v>24.6</v>
      </c>
      <c r="R100" s="2">
        <v>79740.0</v>
      </c>
      <c r="S100" s="1" t="s">
        <v>705</v>
      </c>
      <c r="T100" s="1" t="s">
        <v>35</v>
      </c>
      <c r="U100" s="1" t="s">
        <v>36</v>
      </c>
      <c r="V100" s="1">
        <v>2627440.0</v>
      </c>
      <c r="X100" s="1" t="s">
        <v>37</v>
      </c>
    </row>
    <row r="101">
      <c r="A101" s="1">
        <v>2016.0</v>
      </c>
      <c r="B101" s="1" t="s">
        <v>38</v>
      </c>
      <c r="C101" s="1" t="s">
        <v>39</v>
      </c>
      <c r="D101" s="1" t="s">
        <v>420</v>
      </c>
      <c r="E101" s="1" t="s">
        <v>27</v>
      </c>
      <c r="F101" s="1" t="s">
        <v>28</v>
      </c>
      <c r="G101" s="1" t="s">
        <v>29</v>
      </c>
      <c r="H101" s="1">
        <v>622020.0</v>
      </c>
      <c r="I101" s="1" t="s">
        <v>30</v>
      </c>
      <c r="J101" s="1" t="s">
        <v>31</v>
      </c>
      <c r="K101" s="1" t="s">
        <v>32</v>
      </c>
      <c r="L101" s="1" t="s">
        <v>33</v>
      </c>
      <c r="M101" s="1">
        <v>24.4</v>
      </c>
      <c r="P101" s="1">
        <v>24.2</v>
      </c>
      <c r="Q101" s="1">
        <v>24.6</v>
      </c>
      <c r="R101" s="2">
        <v>153015.0</v>
      </c>
      <c r="S101" s="1" t="s">
        <v>713</v>
      </c>
      <c r="T101" s="1" t="s">
        <v>35</v>
      </c>
      <c r="U101" s="1" t="s">
        <v>36</v>
      </c>
      <c r="V101" s="1">
        <v>622020.0</v>
      </c>
      <c r="X101" s="1" t="s">
        <v>37</v>
      </c>
    </row>
    <row r="102">
      <c r="A102" s="1">
        <v>2016.0</v>
      </c>
      <c r="B102" s="1" t="s">
        <v>425</v>
      </c>
      <c r="C102" s="1" t="s">
        <v>715</v>
      </c>
      <c r="D102" s="1" t="s">
        <v>424</v>
      </c>
      <c r="E102" s="1" t="s">
        <v>27</v>
      </c>
      <c r="F102" s="1" t="s">
        <v>28</v>
      </c>
      <c r="G102" s="1" t="s">
        <v>29</v>
      </c>
      <c r="H102" s="1">
        <v>973000.0</v>
      </c>
      <c r="I102" s="1" t="s">
        <v>30</v>
      </c>
      <c r="J102" s="1" t="s">
        <v>31</v>
      </c>
      <c r="K102" s="1" t="s">
        <v>32</v>
      </c>
      <c r="L102" s="1" t="s">
        <v>33</v>
      </c>
      <c r="M102" s="1">
        <v>24.4</v>
      </c>
      <c r="P102" s="1">
        <v>24.2</v>
      </c>
      <c r="Q102" s="1">
        <v>24.6</v>
      </c>
      <c r="R102" s="2">
        <v>122643.0</v>
      </c>
      <c r="S102" s="1" t="s">
        <v>720</v>
      </c>
      <c r="T102" s="1" t="s">
        <v>35</v>
      </c>
      <c r="U102" s="1" t="s">
        <v>36</v>
      </c>
      <c r="V102" s="1">
        <v>973000.0</v>
      </c>
      <c r="X102" s="1" t="s">
        <v>37</v>
      </c>
    </row>
    <row r="103">
      <c r="A103" s="1">
        <v>2016.0</v>
      </c>
      <c r="B103" s="1" t="s">
        <v>344</v>
      </c>
      <c r="C103" s="1" t="s">
        <v>555</v>
      </c>
      <c r="D103" s="1" t="s">
        <v>428</v>
      </c>
      <c r="E103" s="1" t="s">
        <v>27</v>
      </c>
      <c r="F103" s="1" t="s">
        <v>28</v>
      </c>
      <c r="G103" s="1" t="s">
        <v>29</v>
      </c>
      <c r="H103" s="1">
        <v>1702154.0</v>
      </c>
      <c r="I103" s="1" t="s">
        <v>30</v>
      </c>
      <c r="J103" s="1" t="s">
        <v>31</v>
      </c>
      <c r="K103" s="1" t="s">
        <v>32</v>
      </c>
      <c r="L103" s="1" t="s">
        <v>33</v>
      </c>
      <c r="M103" s="1">
        <v>24.4</v>
      </c>
      <c r="P103" s="1">
        <v>24.1</v>
      </c>
      <c r="Q103" s="1">
        <v>24.8</v>
      </c>
      <c r="R103" s="2">
        <v>75101.0</v>
      </c>
      <c r="S103" s="1" t="s">
        <v>731</v>
      </c>
      <c r="T103" s="1" t="s">
        <v>35</v>
      </c>
      <c r="U103" s="1" t="s">
        <v>36</v>
      </c>
      <c r="V103" s="1">
        <v>1702154.0</v>
      </c>
      <c r="X103" s="1" t="s">
        <v>37</v>
      </c>
    </row>
    <row r="104">
      <c r="A104" s="1">
        <v>2016.0</v>
      </c>
      <c r="B104" s="1" t="s">
        <v>433</v>
      </c>
      <c r="C104" s="1" t="s">
        <v>735</v>
      </c>
      <c r="D104" s="1" t="s">
        <v>432</v>
      </c>
      <c r="E104" s="1" t="s">
        <v>27</v>
      </c>
      <c r="F104" s="1" t="s">
        <v>28</v>
      </c>
      <c r="G104" s="1" t="s">
        <v>29</v>
      </c>
      <c r="H104" s="1">
        <v>4870808.0</v>
      </c>
      <c r="I104" s="1" t="s">
        <v>30</v>
      </c>
      <c r="J104" s="1" t="s">
        <v>31</v>
      </c>
      <c r="K104" s="1" t="s">
        <v>32</v>
      </c>
      <c r="L104" s="1" t="s">
        <v>33</v>
      </c>
      <c r="M104" s="1">
        <v>24.4</v>
      </c>
      <c r="P104" s="1">
        <v>24.0</v>
      </c>
      <c r="Q104" s="1">
        <v>24.7</v>
      </c>
      <c r="R104" s="2">
        <v>78817.0</v>
      </c>
      <c r="S104" s="1" t="s">
        <v>742</v>
      </c>
      <c r="T104" s="1" t="s">
        <v>35</v>
      </c>
      <c r="U104" s="1" t="s">
        <v>36</v>
      </c>
      <c r="V104" s="1">
        <v>4870808.0</v>
      </c>
      <c r="X104" s="1" t="s">
        <v>37</v>
      </c>
    </row>
    <row r="105">
      <c r="A105" s="1">
        <v>2016.0</v>
      </c>
      <c r="B105" s="1" t="s">
        <v>125</v>
      </c>
      <c r="C105" s="1" t="s">
        <v>193</v>
      </c>
      <c r="D105" s="1" t="s">
        <v>437</v>
      </c>
      <c r="E105" s="1" t="s">
        <v>27</v>
      </c>
      <c r="F105" s="1" t="s">
        <v>28</v>
      </c>
      <c r="G105" s="1" t="s">
        <v>29</v>
      </c>
      <c r="H105" s="1">
        <v>5357745.0</v>
      </c>
      <c r="I105" s="1" t="s">
        <v>30</v>
      </c>
      <c r="J105" s="1" t="s">
        <v>31</v>
      </c>
      <c r="K105" s="1" t="s">
        <v>32</v>
      </c>
      <c r="L105" s="1" t="s">
        <v>33</v>
      </c>
      <c r="M105" s="1">
        <v>24.4</v>
      </c>
      <c r="P105" s="1">
        <v>24.2</v>
      </c>
      <c r="Q105" s="1">
        <v>24.6</v>
      </c>
      <c r="R105" s="2">
        <v>90927.0</v>
      </c>
      <c r="S105" s="1" t="s">
        <v>752</v>
      </c>
      <c r="T105" s="1" t="s">
        <v>35</v>
      </c>
      <c r="U105" s="1" t="s">
        <v>36</v>
      </c>
      <c r="V105" s="1">
        <v>5357745.0</v>
      </c>
      <c r="X105" s="1" t="s">
        <v>37</v>
      </c>
    </row>
    <row r="106">
      <c r="A106" s="1">
        <v>2016.0</v>
      </c>
      <c r="B106" s="1" t="s">
        <v>331</v>
      </c>
      <c r="C106" s="1" t="s">
        <v>526</v>
      </c>
      <c r="D106" s="1" t="s">
        <v>441</v>
      </c>
      <c r="E106" s="1" t="s">
        <v>27</v>
      </c>
      <c r="F106" s="1" t="s">
        <v>28</v>
      </c>
      <c r="G106" s="1" t="s">
        <v>29</v>
      </c>
      <c r="H106" s="1">
        <v>427400.0</v>
      </c>
      <c r="I106" s="1" t="s">
        <v>30</v>
      </c>
      <c r="J106" s="1" t="s">
        <v>31</v>
      </c>
      <c r="K106" s="1" t="s">
        <v>32</v>
      </c>
      <c r="L106" s="1" t="s">
        <v>33</v>
      </c>
      <c r="M106" s="1">
        <v>24.5</v>
      </c>
      <c r="P106" s="1">
        <v>24.3</v>
      </c>
      <c r="Q106" s="1">
        <v>24.7</v>
      </c>
      <c r="R106" s="2">
        <v>208453.0</v>
      </c>
      <c r="S106" s="1" t="s">
        <v>760</v>
      </c>
      <c r="T106" s="1" t="s">
        <v>35</v>
      </c>
      <c r="U106" s="1" t="s">
        <v>36</v>
      </c>
      <c r="V106" s="1">
        <v>427400.0</v>
      </c>
      <c r="X106" s="1" t="s">
        <v>37</v>
      </c>
    </row>
    <row r="107">
      <c r="A107" s="1">
        <v>2016.0</v>
      </c>
      <c r="B107" s="1" t="s">
        <v>38</v>
      </c>
      <c r="C107" s="1" t="s">
        <v>39</v>
      </c>
      <c r="D107" s="1" t="s">
        <v>445</v>
      </c>
      <c r="E107" s="1" t="s">
        <v>27</v>
      </c>
      <c r="F107" s="1" t="s">
        <v>28</v>
      </c>
      <c r="G107" s="1" t="s">
        <v>29</v>
      </c>
      <c r="H107" s="1">
        <v>621712.0</v>
      </c>
      <c r="I107" s="1" t="s">
        <v>30</v>
      </c>
      <c r="J107" s="1" t="s">
        <v>31</v>
      </c>
      <c r="K107" s="1" t="s">
        <v>32</v>
      </c>
      <c r="L107" s="1" t="s">
        <v>33</v>
      </c>
      <c r="M107" s="1">
        <v>24.5</v>
      </c>
      <c r="P107" s="1">
        <v>24.4</v>
      </c>
      <c r="Q107" s="1">
        <v>24.7</v>
      </c>
      <c r="R107" s="2">
        <v>99478.0</v>
      </c>
      <c r="S107" s="1" t="s">
        <v>767</v>
      </c>
      <c r="T107" s="1" t="s">
        <v>35</v>
      </c>
      <c r="U107" s="1" t="s">
        <v>36</v>
      </c>
      <c r="V107" s="1">
        <v>621712.0</v>
      </c>
      <c r="X107" s="1" t="s">
        <v>37</v>
      </c>
    </row>
    <row r="108">
      <c r="A108" s="1">
        <v>2016.0</v>
      </c>
      <c r="B108" s="1" t="s">
        <v>38</v>
      </c>
      <c r="C108" s="1" t="s">
        <v>39</v>
      </c>
      <c r="D108" s="1" t="s">
        <v>449</v>
      </c>
      <c r="E108" s="1" t="s">
        <v>27</v>
      </c>
      <c r="F108" s="1" t="s">
        <v>28</v>
      </c>
      <c r="G108" s="1" t="s">
        <v>29</v>
      </c>
      <c r="H108" s="1">
        <v>665042.0</v>
      </c>
      <c r="I108" s="1" t="s">
        <v>30</v>
      </c>
      <c r="J108" s="1" t="s">
        <v>31</v>
      </c>
      <c r="K108" s="1" t="s">
        <v>32</v>
      </c>
      <c r="L108" s="1" t="s">
        <v>33</v>
      </c>
      <c r="M108" s="1">
        <v>24.5</v>
      </c>
      <c r="P108" s="1">
        <v>24.2</v>
      </c>
      <c r="Q108" s="1">
        <v>24.8</v>
      </c>
      <c r="R108" s="2">
        <v>106433.0</v>
      </c>
      <c r="S108" s="1" t="s">
        <v>771</v>
      </c>
      <c r="T108" s="1" t="s">
        <v>35</v>
      </c>
      <c r="U108" s="1" t="s">
        <v>36</v>
      </c>
      <c r="V108" s="1">
        <v>665042.0</v>
      </c>
      <c r="X108" s="1" t="s">
        <v>37</v>
      </c>
    </row>
    <row r="109">
      <c r="A109" s="1">
        <v>2016.0</v>
      </c>
      <c r="B109" s="1" t="s">
        <v>454</v>
      </c>
      <c r="C109" s="1" t="s">
        <v>774</v>
      </c>
      <c r="D109" s="1" t="s">
        <v>453</v>
      </c>
      <c r="E109" s="1" t="s">
        <v>27</v>
      </c>
      <c r="F109" s="1" t="s">
        <v>28</v>
      </c>
      <c r="G109" s="1" t="s">
        <v>29</v>
      </c>
      <c r="H109" s="1">
        <v>3050200.0</v>
      </c>
      <c r="I109" s="1" t="s">
        <v>30</v>
      </c>
      <c r="J109" s="1" t="s">
        <v>31</v>
      </c>
      <c r="K109" s="1" t="s">
        <v>32</v>
      </c>
      <c r="L109" s="1" t="s">
        <v>33</v>
      </c>
      <c r="M109" s="1">
        <v>24.5</v>
      </c>
      <c r="P109" s="1">
        <v>24.1</v>
      </c>
      <c r="Q109" s="1">
        <v>25.0</v>
      </c>
      <c r="R109" s="2">
        <v>66788.0</v>
      </c>
      <c r="S109" s="1" t="s">
        <v>777</v>
      </c>
      <c r="T109" s="1" t="s">
        <v>35</v>
      </c>
      <c r="U109" s="1" t="s">
        <v>36</v>
      </c>
      <c r="V109" s="1">
        <v>3050200.0</v>
      </c>
      <c r="X109" s="1" t="s">
        <v>37</v>
      </c>
    </row>
    <row r="110">
      <c r="A110" s="1">
        <v>2016.0</v>
      </c>
      <c r="B110" s="1" t="s">
        <v>433</v>
      </c>
      <c r="C110" s="1" t="s">
        <v>735</v>
      </c>
      <c r="D110" s="1" t="s">
        <v>458</v>
      </c>
      <c r="E110" s="1" t="s">
        <v>27</v>
      </c>
      <c r="F110" s="1" t="s">
        <v>28</v>
      </c>
      <c r="G110" s="1" t="s">
        <v>29</v>
      </c>
      <c r="H110" s="1">
        <v>4815976.0</v>
      </c>
      <c r="I110" s="1" t="s">
        <v>30</v>
      </c>
      <c r="J110" s="1" t="s">
        <v>31</v>
      </c>
      <c r="K110" s="1" t="s">
        <v>32</v>
      </c>
      <c r="L110" s="1" t="s">
        <v>33</v>
      </c>
      <c r="M110" s="1">
        <v>24.5</v>
      </c>
      <c r="P110" s="1">
        <v>24.0</v>
      </c>
      <c r="Q110" s="1">
        <v>25.0</v>
      </c>
      <c r="R110" s="2">
        <v>93857.0</v>
      </c>
      <c r="S110" s="1" t="s">
        <v>787</v>
      </c>
      <c r="T110" s="1" t="s">
        <v>35</v>
      </c>
      <c r="U110" s="1" t="s">
        <v>36</v>
      </c>
      <c r="V110" s="1">
        <v>4815976.0</v>
      </c>
      <c r="X110" s="1" t="s">
        <v>37</v>
      </c>
    </row>
    <row r="111">
      <c r="A111" s="1">
        <v>2016.0</v>
      </c>
      <c r="B111" s="1" t="s">
        <v>152</v>
      </c>
      <c r="C111" s="1" t="s">
        <v>237</v>
      </c>
      <c r="D111" s="1" t="s">
        <v>461</v>
      </c>
      <c r="E111" s="1" t="s">
        <v>27</v>
      </c>
      <c r="F111" s="1" t="s">
        <v>28</v>
      </c>
      <c r="G111" s="1" t="s">
        <v>29</v>
      </c>
      <c r="H111" s="1">
        <v>1225175.0</v>
      </c>
      <c r="I111" s="1" t="s">
        <v>30</v>
      </c>
      <c r="J111" s="1" t="s">
        <v>31</v>
      </c>
      <c r="K111" s="1" t="s">
        <v>32</v>
      </c>
      <c r="L111" s="1" t="s">
        <v>33</v>
      </c>
      <c r="M111" s="1">
        <v>24.6</v>
      </c>
      <c r="P111" s="1">
        <v>24.4</v>
      </c>
      <c r="Q111" s="1">
        <v>24.9</v>
      </c>
      <c r="R111" s="2">
        <v>124354.0</v>
      </c>
      <c r="S111" s="1" t="s">
        <v>798</v>
      </c>
      <c r="T111" s="1" t="s">
        <v>35</v>
      </c>
      <c r="U111" s="1" t="s">
        <v>36</v>
      </c>
      <c r="V111" s="1">
        <v>1225175.0</v>
      </c>
      <c r="X111" s="1" t="s">
        <v>37</v>
      </c>
    </row>
    <row r="112">
      <c r="A112" s="1">
        <v>2016.0</v>
      </c>
      <c r="B112" s="1" t="s">
        <v>331</v>
      </c>
      <c r="C112" s="1" t="s">
        <v>526</v>
      </c>
      <c r="D112" s="1" t="s">
        <v>465</v>
      </c>
      <c r="E112" s="1" t="s">
        <v>27</v>
      </c>
      <c r="F112" s="1" t="s">
        <v>28</v>
      </c>
      <c r="G112" s="1" t="s">
        <v>29</v>
      </c>
      <c r="H112" s="1">
        <v>473000.0</v>
      </c>
      <c r="I112" s="1" t="s">
        <v>30</v>
      </c>
      <c r="J112" s="1" t="s">
        <v>31</v>
      </c>
      <c r="K112" s="1" t="s">
        <v>32</v>
      </c>
      <c r="L112" s="1" t="s">
        <v>33</v>
      </c>
      <c r="M112" s="1">
        <v>24.7</v>
      </c>
      <c r="P112" s="1">
        <v>24.4</v>
      </c>
      <c r="Q112" s="1">
        <v>24.9</v>
      </c>
      <c r="R112" s="2">
        <v>161719.0</v>
      </c>
      <c r="S112" s="1" t="s">
        <v>808</v>
      </c>
      <c r="T112" s="1" t="s">
        <v>35</v>
      </c>
      <c r="U112" s="1" t="s">
        <v>36</v>
      </c>
      <c r="V112" s="1">
        <v>473000.0</v>
      </c>
      <c r="X112" s="1" t="s">
        <v>37</v>
      </c>
    </row>
    <row r="113">
      <c r="A113" s="1">
        <v>2016.0</v>
      </c>
      <c r="B113" s="1" t="s">
        <v>152</v>
      </c>
      <c r="C113" s="1" t="s">
        <v>237</v>
      </c>
      <c r="D113" s="1" t="s">
        <v>468</v>
      </c>
      <c r="E113" s="1" t="s">
        <v>27</v>
      </c>
      <c r="F113" s="1" t="s">
        <v>28</v>
      </c>
      <c r="G113" s="1" t="s">
        <v>29</v>
      </c>
      <c r="H113" s="1">
        <v>1216475.0</v>
      </c>
      <c r="I113" s="1" t="s">
        <v>30</v>
      </c>
      <c r="J113" s="1" t="s">
        <v>31</v>
      </c>
      <c r="K113" s="1" t="s">
        <v>32</v>
      </c>
      <c r="L113" s="1" t="s">
        <v>33</v>
      </c>
      <c r="M113" s="1">
        <v>24.7</v>
      </c>
      <c r="P113" s="1">
        <v>24.5</v>
      </c>
      <c r="Q113" s="1">
        <v>25.0</v>
      </c>
      <c r="R113" s="2">
        <v>91992.0</v>
      </c>
      <c r="S113" s="1" t="s">
        <v>819</v>
      </c>
      <c r="T113" s="1" t="s">
        <v>35</v>
      </c>
      <c r="U113" s="1" t="s">
        <v>36</v>
      </c>
      <c r="V113" s="1">
        <v>1216475.0</v>
      </c>
      <c r="X113" s="1" t="s">
        <v>37</v>
      </c>
    </row>
    <row r="114">
      <c r="A114" s="1">
        <v>2016.0</v>
      </c>
      <c r="B114" s="1" t="s">
        <v>473</v>
      </c>
      <c r="C114" s="1" t="s">
        <v>822</v>
      </c>
      <c r="D114" s="1" t="s">
        <v>472</v>
      </c>
      <c r="E114" s="1" t="s">
        <v>27</v>
      </c>
      <c r="F114" s="1" t="s">
        <v>28</v>
      </c>
      <c r="G114" s="1" t="s">
        <v>29</v>
      </c>
      <c r="H114" s="1">
        <v>1608830.0</v>
      </c>
      <c r="I114" s="1" t="s">
        <v>30</v>
      </c>
      <c r="J114" s="1" t="s">
        <v>31</v>
      </c>
      <c r="K114" s="1" t="s">
        <v>32</v>
      </c>
      <c r="L114" s="1" t="s">
        <v>33</v>
      </c>
      <c r="M114" s="1">
        <v>24.8</v>
      </c>
      <c r="P114" s="1">
        <v>24.6</v>
      </c>
      <c r="Q114" s="1">
        <v>25.1</v>
      </c>
      <c r="R114" s="2">
        <v>205671.0</v>
      </c>
      <c r="S114" s="1" t="s">
        <v>829</v>
      </c>
      <c r="T114" s="1" t="s">
        <v>35</v>
      </c>
      <c r="U114" s="1" t="s">
        <v>36</v>
      </c>
      <c r="V114" s="1">
        <v>1608830.0</v>
      </c>
      <c r="X114" s="1" t="s">
        <v>37</v>
      </c>
    </row>
    <row r="115">
      <c r="A115" s="1">
        <v>2016.0</v>
      </c>
      <c r="B115" s="1" t="s">
        <v>367</v>
      </c>
      <c r="C115" s="1" t="s">
        <v>477</v>
      </c>
      <c r="D115" s="1" t="s">
        <v>477</v>
      </c>
      <c r="E115" s="1" t="s">
        <v>27</v>
      </c>
      <c r="F115" s="1" t="s">
        <v>28</v>
      </c>
      <c r="G115" s="1" t="s">
        <v>29</v>
      </c>
      <c r="H115" s="1">
        <v>3651000.0</v>
      </c>
      <c r="I115" s="1" t="s">
        <v>30</v>
      </c>
      <c r="J115" s="1" t="s">
        <v>31</v>
      </c>
      <c r="K115" s="1" t="s">
        <v>32</v>
      </c>
      <c r="L115" s="1" t="s">
        <v>33</v>
      </c>
      <c r="M115" s="1">
        <v>24.8</v>
      </c>
      <c r="P115" s="1">
        <v>24.8</v>
      </c>
      <c r="Q115" s="1">
        <v>24.8</v>
      </c>
      <c r="R115" s="2">
        <v>8175133.0</v>
      </c>
      <c r="S115" s="1" t="s">
        <v>837</v>
      </c>
      <c r="T115" s="1" t="s">
        <v>35</v>
      </c>
      <c r="U115" s="1" t="s">
        <v>36</v>
      </c>
      <c r="V115" s="1">
        <v>3651000.0</v>
      </c>
      <c r="X115" s="1" t="s">
        <v>37</v>
      </c>
    </row>
    <row r="116">
      <c r="A116" s="1">
        <v>2016.0</v>
      </c>
      <c r="B116" s="1" t="s">
        <v>327</v>
      </c>
      <c r="C116" s="1" t="s">
        <v>515</v>
      </c>
      <c r="D116" s="1" t="s">
        <v>480</v>
      </c>
      <c r="E116" s="1" t="s">
        <v>27</v>
      </c>
      <c r="F116" s="1" t="s">
        <v>28</v>
      </c>
      <c r="G116" s="1" t="s">
        <v>29</v>
      </c>
      <c r="H116" s="1">
        <v>3734200.0</v>
      </c>
      <c r="I116" s="1" t="s">
        <v>30</v>
      </c>
      <c r="J116" s="1" t="s">
        <v>31</v>
      </c>
      <c r="K116" s="1" t="s">
        <v>32</v>
      </c>
      <c r="L116" s="1" t="s">
        <v>33</v>
      </c>
      <c r="M116" s="1">
        <v>24.8</v>
      </c>
      <c r="P116" s="1">
        <v>24.2</v>
      </c>
      <c r="Q116" s="1">
        <v>25.4</v>
      </c>
      <c r="R116" s="2">
        <v>70145.0</v>
      </c>
      <c r="S116" s="1" t="s">
        <v>843</v>
      </c>
      <c r="T116" s="1" t="s">
        <v>35</v>
      </c>
      <c r="U116" s="1" t="s">
        <v>36</v>
      </c>
      <c r="V116" s="1">
        <v>3734200.0</v>
      </c>
      <c r="X116" s="1" t="s">
        <v>37</v>
      </c>
    </row>
    <row r="117">
      <c r="A117" s="1">
        <v>2016.0</v>
      </c>
      <c r="B117" s="1" t="s">
        <v>485</v>
      </c>
      <c r="C117" s="1" t="s">
        <v>845</v>
      </c>
      <c r="D117" s="1" t="s">
        <v>484</v>
      </c>
      <c r="E117" s="1" t="s">
        <v>27</v>
      </c>
      <c r="F117" s="1" t="s">
        <v>28</v>
      </c>
      <c r="G117" s="1" t="s">
        <v>29</v>
      </c>
      <c r="H117" s="1">
        <v>4548535.0</v>
      </c>
      <c r="I117" s="1" t="s">
        <v>30</v>
      </c>
      <c r="J117" s="1" t="s">
        <v>31</v>
      </c>
      <c r="K117" s="1" t="s">
        <v>32</v>
      </c>
      <c r="L117" s="1" t="s">
        <v>33</v>
      </c>
      <c r="M117" s="1">
        <v>24.8</v>
      </c>
      <c r="P117" s="1">
        <v>24.2</v>
      </c>
      <c r="Q117" s="1">
        <v>25.4</v>
      </c>
      <c r="R117" s="2">
        <v>67843.0</v>
      </c>
      <c r="S117" s="1" t="s">
        <v>853</v>
      </c>
      <c r="T117" s="1" t="s">
        <v>35</v>
      </c>
      <c r="U117" s="1" t="s">
        <v>36</v>
      </c>
      <c r="V117" s="1">
        <v>4548535.0</v>
      </c>
      <c r="X117" s="1" t="s">
        <v>37</v>
      </c>
    </row>
    <row r="118">
      <c r="A118" s="1">
        <v>2016.0</v>
      </c>
      <c r="B118" s="1" t="s">
        <v>382</v>
      </c>
      <c r="C118" s="1" t="s">
        <v>627</v>
      </c>
      <c r="D118" s="1" t="s">
        <v>489</v>
      </c>
      <c r="E118" s="1" t="s">
        <v>27</v>
      </c>
      <c r="F118" s="1" t="s">
        <v>28</v>
      </c>
      <c r="G118" s="1" t="s">
        <v>29</v>
      </c>
      <c r="H118" s="1">
        <v>4962470.0</v>
      </c>
      <c r="I118" s="1" t="s">
        <v>30</v>
      </c>
      <c r="J118" s="1" t="s">
        <v>31</v>
      </c>
      <c r="K118" s="1" t="s">
        <v>32</v>
      </c>
      <c r="L118" s="1" t="s">
        <v>33</v>
      </c>
      <c r="M118" s="1">
        <v>24.8</v>
      </c>
      <c r="P118" s="1">
        <v>24.3</v>
      </c>
      <c r="Q118" s="1">
        <v>25.2</v>
      </c>
      <c r="R118" s="2">
        <v>112488.0</v>
      </c>
      <c r="S118" s="1" t="s">
        <v>868</v>
      </c>
      <c r="T118" s="1" t="s">
        <v>35</v>
      </c>
      <c r="U118" s="1" t="s">
        <v>36</v>
      </c>
      <c r="V118" s="1">
        <v>4962470.0</v>
      </c>
      <c r="X118" s="1" t="s">
        <v>37</v>
      </c>
    </row>
    <row r="119">
      <c r="A119" s="1">
        <v>2016.0</v>
      </c>
      <c r="B119" s="1" t="s">
        <v>152</v>
      </c>
      <c r="C119" s="1" t="s">
        <v>237</v>
      </c>
      <c r="D119" s="1" t="s">
        <v>493</v>
      </c>
      <c r="E119" s="1" t="s">
        <v>27</v>
      </c>
      <c r="F119" s="1" t="s">
        <v>28</v>
      </c>
      <c r="G119" s="1" t="s">
        <v>29</v>
      </c>
      <c r="H119" s="1">
        <v>1257425.0</v>
      </c>
      <c r="I119" s="1" t="s">
        <v>30</v>
      </c>
      <c r="J119" s="1" t="s">
        <v>31</v>
      </c>
      <c r="K119" s="1" t="s">
        <v>32</v>
      </c>
      <c r="L119" s="1" t="s">
        <v>33</v>
      </c>
      <c r="M119" s="1">
        <v>24.9</v>
      </c>
      <c r="P119" s="1">
        <v>24.7</v>
      </c>
      <c r="Q119" s="1">
        <v>25.2</v>
      </c>
      <c r="R119" s="2">
        <v>84955.0</v>
      </c>
      <c r="S119" s="1" t="s">
        <v>881</v>
      </c>
      <c r="T119" s="1" t="s">
        <v>35</v>
      </c>
      <c r="U119" s="1" t="s">
        <v>36</v>
      </c>
      <c r="V119" s="1">
        <v>1257425.0</v>
      </c>
      <c r="X119" s="1" t="s">
        <v>37</v>
      </c>
    </row>
    <row r="120">
      <c r="A120" s="1">
        <v>2016.0</v>
      </c>
      <c r="B120" s="1" t="s">
        <v>497</v>
      </c>
      <c r="C120" s="1" t="s">
        <v>886</v>
      </c>
      <c r="D120" s="1" t="s">
        <v>496</v>
      </c>
      <c r="E120" s="1" t="s">
        <v>27</v>
      </c>
      <c r="F120" s="1" t="s">
        <v>28</v>
      </c>
      <c r="G120" s="1" t="s">
        <v>29</v>
      </c>
      <c r="H120" s="1">
        <v>1810342.0</v>
      </c>
      <c r="I120" s="1" t="s">
        <v>30</v>
      </c>
      <c r="J120" s="1" t="s">
        <v>31</v>
      </c>
      <c r="K120" s="1" t="s">
        <v>32</v>
      </c>
      <c r="L120" s="1" t="s">
        <v>33</v>
      </c>
      <c r="M120" s="1">
        <v>24.9</v>
      </c>
      <c r="P120" s="1">
        <v>24.4</v>
      </c>
      <c r="Q120" s="1">
        <v>25.4</v>
      </c>
      <c r="R120" s="2">
        <v>79191.0</v>
      </c>
      <c r="S120" s="1" t="s">
        <v>893</v>
      </c>
      <c r="T120" s="1" t="s">
        <v>35</v>
      </c>
      <c r="U120" s="1" t="s">
        <v>36</v>
      </c>
      <c r="V120" s="1">
        <v>1810342.0</v>
      </c>
      <c r="X120" s="1" t="s">
        <v>37</v>
      </c>
    </row>
    <row r="121">
      <c r="A121" s="1">
        <v>2016.0</v>
      </c>
      <c r="B121" s="1" t="s">
        <v>38</v>
      </c>
      <c r="C121" s="1" t="s">
        <v>39</v>
      </c>
      <c r="D121" s="1" t="s">
        <v>501</v>
      </c>
      <c r="E121" s="1" t="s">
        <v>27</v>
      </c>
      <c r="F121" s="1" t="s">
        <v>28</v>
      </c>
      <c r="G121" s="1" t="s">
        <v>29</v>
      </c>
      <c r="H121" s="1">
        <v>660102.0</v>
      </c>
      <c r="I121" s="1" t="s">
        <v>30</v>
      </c>
      <c r="J121" s="1" t="s">
        <v>31</v>
      </c>
      <c r="K121" s="1" t="s">
        <v>32</v>
      </c>
      <c r="L121" s="1" t="s">
        <v>33</v>
      </c>
      <c r="M121" s="1">
        <v>25.0</v>
      </c>
      <c r="P121" s="1">
        <v>24.7</v>
      </c>
      <c r="Q121" s="1">
        <v>25.3</v>
      </c>
      <c r="R121" s="2">
        <v>76815.0</v>
      </c>
      <c r="S121" s="1" t="s">
        <v>903</v>
      </c>
      <c r="T121" s="1" t="s">
        <v>35</v>
      </c>
      <c r="U121" s="1" t="s">
        <v>36</v>
      </c>
      <c r="V121" s="1">
        <v>660102.0</v>
      </c>
      <c r="X121" s="1" t="s">
        <v>37</v>
      </c>
    </row>
    <row r="122">
      <c r="A122" s="1">
        <v>2016.0</v>
      </c>
      <c r="B122" s="1" t="s">
        <v>38</v>
      </c>
      <c r="C122" s="1" t="s">
        <v>39</v>
      </c>
      <c r="D122" s="1" t="s">
        <v>505</v>
      </c>
      <c r="E122" s="1" t="s">
        <v>27</v>
      </c>
      <c r="F122" s="1" t="s">
        <v>28</v>
      </c>
      <c r="G122" s="1" t="s">
        <v>29</v>
      </c>
      <c r="H122" s="1">
        <v>678120.0</v>
      </c>
      <c r="I122" s="1" t="s">
        <v>30</v>
      </c>
      <c r="J122" s="1" t="s">
        <v>31</v>
      </c>
      <c r="K122" s="1" t="s">
        <v>32</v>
      </c>
      <c r="L122" s="1" t="s">
        <v>33</v>
      </c>
      <c r="M122" s="1">
        <v>25.0</v>
      </c>
      <c r="P122" s="1">
        <v>24.7</v>
      </c>
      <c r="Q122" s="1">
        <v>25.3</v>
      </c>
      <c r="R122" s="2">
        <v>100097.0</v>
      </c>
      <c r="S122" s="1" t="s">
        <v>910</v>
      </c>
      <c r="T122" s="1" t="s">
        <v>35</v>
      </c>
      <c r="U122" s="1" t="s">
        <v>36</v>
      </c>
      <c r="V122" s="1">
        <v>678120.0</v>
      </c>
      <c r="X122" s="1" t="s">
        <v>37</v>
      </c>
    </row>
    <row r="123">
      <c r="A123" s="1">
        <v>2016.0</v>
      </c>
      <c r="B123" s="1" t="s">
        <v>38</v>
      </c>
      <c r="C123" s="1" t="s">
        <v>39</v>
      </c>
      <c r="D123" s="1" t="s">
        <v>509</v>
      </c>
      <c r="E123" s="1" t="s">
        <v>27</v>
      </c>
      <c r="F123" s="1" t="s">
        <v>28</v>
      </c>
      <c r="G123" s="1" t="s">
        <v>29</v>
      </c>
      <c r="H123" s="1">
        <v>685292.0</v>
      </c>
      <c r="I123" s="1" t="s">
        <v>30</v>
      </c>
      <c r="J123" s="1" t="s">
        <v>31</v>
      </c>
      <c r="K123" s="1" t="s">
        <v>32</v>
      </c>
      <c r="L123" s="1" t="s">
        <v>33</v>
      </c>
      <c r="M123" s="1">
        <v>25.0</v>
      </c>
      <c r="P123" s="1">
        <v>24.8</v>
      </c>
      <c r="Q123" s="1">
        <v>25.2</v>
      </c>
      <c r="R123" s="2">
        <v>85331.0</v>
      </c>
      <c r="S123" s="1" t="s">
        <v>917</v>
      </c>
      <c r="T123" s="1" t="s">
        <v>35</v>
      </c>
      <c r="U123" s="1" t="s">
        <v>36</v>
      </c>
      <c r="V123" s="1">
        <v>685292.0</v>
      </c>
      <c r="X123" s="1" t="s">
        <v>37</v>
      </c>
    </row>
    <row r="124">
      <c r="A124" s="1">
        <v>2016.0</v>
      </c>
      <c r="B124" s="1" t="s">
        <v>473</v>
      </c>
      <c r="C124" s="1" t="s">
        <v>822</v>
      </c>
      <c r="D124" s="1" t="s">
        <v>512</v>
      </c>
      <c r="E124" s="1" t="s">
        <v>27</v>
      </c>
      <c r="F124" s="1" t="s">
        <v>28</v>
      </c>
      <c r="G124" s="1" t="s">
        <v>29</v>
      </c>
      <c r="H124" s="1">
        <v>1652120.0</v>
      </c>
      <c r="I124" s="1" t="s">
        <v>30</v>
      </c>
      <c r="J124" s="1" t="s">
        <v>31</v>
      </c>
      <c r="K124" s="1" t="s">
        <v>32</v>
      </c>
      <c r="L124" s="1" t="s">
        <v>33</v>
      </c>
      <c r="M124" s="1">
        <v>25.0</v>
      </c>
      <c r="P124" s="1">
        <v>24.4</v>
      </c>
      <c r="Q124" s="1">
        <v>25.5</v>
      </c>
      <c r="R124" s="2">
        <v>75092.0</v>
      </c>
      <c r="S124" s="1" t="s">
        <v>928</v>
      </c>
      <c r="T124" s="1" t="s">
        <v>35</v>
      </c>
      <c r="U124" s="1" t="s">
        <v>36</v>
      </c>
      <c r="V124" s="1">
        <v>1652120.0</v>
      </c>
      <c r="X124" s="1" t="s">
        <v>37</v>
      </c>
    </row>
    <row r="125">
      <c r="A125" s="1">
        <v>2016.0</v>
      </c>
      <c r="B125" s="1" t="s">
        <v>38</v>
      </c>
      <c r="C125" s="1" t="s">
        <v>39</v>
      </c>
      <c r="D125" s="1" t="s">
        <v>516</v>
      </c>
      <c r="E125" s="1" t="s">
        <v>27</v>
      </c>
      <c r="F125" s="1" t="s">
        <v>28</v>
      </c>
      <c r="G125" s="1" t="s">
        <v>29</v>
      </c>
      <c r="H125" s="1">
        <v>653000.0</v>
      </c>
      <c r="I125" s="1" t="s">
        <v>30</v>
      </c>
      <c r="J125" s="1" t="s">
        <v>31</v>
      </c>
      <c r="K125" s="1" t="s">
        <v>32</v>
      </c>
      <c r="L125" s="1" t="s">
        <v>33</v>
      </c>
      <c r="M125" s="1">
        <v>25.1</v>
      </c>
      <c r="P125" s="1">
        <v>25.0</v>
      </c>
      <c r="Q125" s="1">
        <v>25.2</v>
      </c>
      <c r="R125" s="2">
        <v>390724.0</v>
      </c>
      <c r="S125" s="1" t="s">
        <v>938</v>
      </c>
      <c r="T125" s="1" t="s">
        <v>35</v>
      </c>
      <c r="U125" s="1" t="s">
        <v>36</v>
      </c>
      <c r="V125" s="1">
        <v>653000.0</v>
      </c>
      <c r="X125" s="1" t="s">
        <v>37</v>
      </c>
    </row>
    <row r="126">
      <c r="A126" s="1">
        <v>2016.0</v>
      </c>
      <c r="B126" s="1" t="s">
        <v>38</v>
      </c>
      <c r="C126" s="1" t="s">
        <v>39</v>
      </c>
      <c r="D126" s="1" t="s">
        <v>519</v>
      </c>
      <c r="E126" s="1" t="s">
        <v>27</v>
      </c>
      <c r="F126" s="1" t="s">
        <v>28</v>
      </c>
      <c r="G126" s="1" t="s">
        <v>29</v>
      </c>
      <c r="H126" s="1">
        <v>681344.0</v>
      </c>
      <c r="I126" s="1" t="s">
        <v>30</v>
      </c>
      <c r="J126" s="1" t="s">
        <v>31</v>
      </c>
      <c r="K126" s="1" t="s">
        <v>32</v>
      </c>
      <c r="L126" s="1" t="s">
        <v>33</v>
      </c>
      <c r="M126" s="1">
        <v>25.1</v>
      </c>
      <c r="P126" s="1">
        <v>24.9</v>
      </c>
      <c r="Q126" s="1">
        <v>25.4</v>
      </c>
      <c r="R126" s="2">
        <v>73732.0</v>
      </c>
      <c r="S126" s="1" t="s">
        <v>946</v>
      </c>
      <c r="T126" s="1" t="s">
        <v>35</v>
      </c>
      <c r="U126" s="1" t="s">
        <v>36</v>
      </c>
      <c r="V126" s="1">
        <v>681344.0</v>
      </c>
      <c r="X126" s="1" t="s">
        <v>37</v>
      </c>
    </row>
    <row r="127">
      <c r="A127" s="1">
        <v>2016.0</v>
      </c>
      <c r="B127" s="1" t="s">
        <v>344</v>
      </c>
      <c r="C127" s="1" t="s">
        <v>555</v>
      </c>
      <c r="D127" s="1" t="s">
        <v>523</v>
      </c>
      <c r="E127" s="1" t="s">
        <v>27</v>
      </c>
      <c r="F127" s="1" t="s">
        <v>28</v>
      </c>
      <c r="G127" s="1" t="s">
        <v>29</v>
      </c>
      <c r="H127" s="1">
        <v>1724582.0</v>
      </c>
      <c r="I127" s="1" t="s">
        <v>30</v>
      </c>
      <c r="J127" s="1" t="s">
        <v>31</v>
      </c>
      <c r="K127" s="1" t="s">
        <v>32</v>
      </c>
      <c r="L127" s="1" t="s">
        <v>33</v>
      </c>
      <c r="M127" s="1">
        <v>25.1</v>
      </c>
      <c r="P127" s="1">
        <v>24.8</v>
      </c>
      <c r="Q127" s="1">
        <v>25.4</v>
      </c>
      <c r="R127" s="2">
        <v>74486.0</v>
      </c>
      <c r="S127" s="1" t="s">
        <v>954</v>
      </c>
      <c r="T127" s="1" t="s">
        <v>35</v>
      </c>
      <c r="U127" s="1" t="s">
        <v>36</v>
      </c>
      <c r="V127" s="1">
        <v>1724582.0</v>
      </c>
      <c r="X127" s="1" t="s">
        <v>37</v>
      </c>
    </row>
    <row r="128">
      <c r="A128" s="1">
        <v>2016.0</v>
      </c>
      <c r="B128" s="1" t="s">
        <v>38</v>
      </c>
      <c r="C128" s="1" t="s">
        <v>39</v>
      </c>
      <c r="D128" s="1" t="s">
        <v>527</v>
      </c>
      <c r="E128" s="1" t="s">
        <v>27</v>
      </c>
      <c r="F128" s="1" t="s">
        <v>28</v>
      </c>
      <c r="G128" s="1" t="s">
        <v>29</v>
      </c>
      <c r="H128" s="1">
        <v>681666.0</v>
      </c>
      <c r="I128" s="1" t="s">
        <v>30</v>
      </c>
      <c r="J128" s="1" t="s">
        <v>31</v>
      </c>
      <c r="K128" s="1" t="s">
        <v>32</v>
      </c>
      <c r="L128" s="1" t="s">
        <v>33</v>
      </c>
      <c r="M128" s="1">
        <v>25.2</v>
      </c>
      <c r="P128" s="1">
        <v>25.1</v>
      </c>
      <c r="Q128" s="1">
        <v>25.4</v>
      </c>
      <c r="R128" s="2">
        <v>115942.0</v>
      </c>
      <c r="S128" s="1" t="s">
        <v>958</v>
      </c>
      <c r="T128" s="1" t="s">
        <v>35</v>
      </c>
      <c r="U128" s="1" t="s">
        <v>36</v>
      </c>
      <c r="V128" s="1">
        <v>681666.0</v>
      </c>
      <c r="X128" s="1" t="s">
        <v>37</v>
      </c>
    </row>
    <row r="129">
      <c r="A129" s="1">
        <v>2016.0</v>
      </c>
      <c r="B129" s="1" t="s">
        <v>530</v>
      </c>
      <c r="C129" s="1" t="s">
        <v>961</v>
      </c>
      <c r="D129" s="1" t="s">
        <v>193</v>
      </c>
      <c r="E129" s="1" t="s">
        <v>27</v>
      </c>
      <c r="F129" s="1" t="s">
        <v>28</v>
      </c>
      <c r="G129" s="1" t="s">
        <v>29</v>
      </c>
      <c r="H129" s="1">
        <v>1150000.0</v>
      </c>
      <c r="I129" s="1" t="s">
        <v>30</v>
      </c>
      <c r="J129" s="1" t="s">
        <v>31</v>
      </c>
      <c r="K129" s="1" t="s">
        <v>32</v>
      </c>
      <c r="L129" s="1" t="s">
        <v>33</v>
      </c>
      <c r="M129" s="1">
        <v>25.2</v>
      </c>
      <c r="P129" s="1">
        <v>25.1</v>
      </c>
      <c r="Q129" s="1">
        <v>25.3</v>
      </c>
      <c r="R129" s="2">
        <v>601723.0</v>
      </c>
      <c r="S129" s="1" t="s">
        <v>964</v>
      </c>
      <c r="T129" s="1" t="s">
        <v>35</v>
      </c>
      <c r="U129" s="1" t="s">
        <v>36</v>
      </c>
      <c r="V129" s="1">
        <v>1150000.0</v>
      </c>
      <c r="X129" s="1" t="s">
        <v>37</v>
      </c>
    </row>
    <row r="130">
      <c r="A130" s="1">
        <v>2016.0</v>
      </c>
      <c r="B130" s="1" t="s">
        <v>288</v>
      </c>
      <c r="C130" s="1" t="s">
        <v>450</v>
      </c>
      <c r="D130" s="1" t="s">
        <v>534</v>
      </c>
      <c r="E130" s="1" t="s">
        <v>27</v>
      </c>
      <c r="F130" s="1" t="s">
        <v>28</v>
      </c>
      <c r="G130" s="1" t="s">
        <v>29</v>
      </c>
      <c r="H130" s="1">
        <v>4131250.0</v>
      </c>
      <c r="I130" s="1" t="s">
        <v>30</v>
      </c>
      <c r="J130" s="1" t="s">
        <v>31</v>
      </c>
      <c r="K130" s="1" t="s">
        <v>32</v>
      </c>
      <c r="L130" s="1" t="s">
        <v>33</v>
      </c>
      <c r="M130" s="1">
        <v>25.2</v>
      </c>
      <c r="P130" s="1">
        <v>24.9</v>
      </c>
      <c r="Q130" s="1">
        <v>25.4</v>
      </c>
      <c r="R130" s="2">
        <v>105594.0</v>
      </c>
      <c r="S130" s="1" t="s">
        <v>969</v>
      </c>
      <c r="T130" s="1" t="s">
        <v>35</v>
      </c>
      <c r="U130" s="1" t="s">
        <v>36</v>
      </c>
      <c r="V130" s="1">
        <v>4131250.0</v>
      </c>
      <c r="X130" s="1" t="s">
        <v>37</v>
      </c>
    </row>
    <row r="131">
      <c r="A131" s="1">
        <v>2016.0</v>
      </c>
      <c r="B131" s="1" t="s">
        <v>538</v>
      </c>
      <c r="C131" s="1" t="s">
        <v>970</v>
      </c>
      <c r="D131" s="1" t="s">
        <v>537</v>
      </c>
      <c r="E131" s="1" t="s">
        <v>27</v>
      </c>
      <c r="F131" s="1" t="s">
        <v>28</v>
      </c>
      <c r="G131" s="1" t="s">
        <v>29</v>
      </c>
      <c r="H131" s="1">
        <v>5101000.0</v>
      </c>
      <c r="I131" s="1" t="s">
        <v>30</v>
      </c>
      <c r="J131" s="1" t="s">
        <v>31</v>
      </c>
      <c r="K131" s="1" t="s">
        <v>32</v>
      </c>
      <c r="L131" s="1" t="s">
        <v>33</v>
      </c>
      <c r="M131" s="1">
        <v>25.2</v>
      </c>
      <c r="P131" s="1">
        <v>25.0</v>
      </c>
      <c r="Q131" s="1">
        <v>25.5</v>
      </c>
      <c r="R131" s="2">
        <v>139966.0</v>
      </c>
      <c r="S131" s="1" t="s">
        <v>975</v>
      </c>
      <c r="T131" s="1" t="s">
        <v>35</v>
      </c>
      <c r="U131" s="1" t="s">
        <v>36</v>
      </c>
      <c r="V131" s="1">
        <v>5101000.0</v>
      </c>
      <c r="X131" s="1" t="s">
        <v>37</v>
      </c>
    </row>
    <row r="132">
      <c r="A132" s="1">
        <v>2016.0</v>
      </c>
      <c r="B132" s="1" t="s">
        <v>331</v>
      </c>
      <c r="C132" s="1" t="s">
        <v>526</v>
      </c>
      <c r="D132" s="1" t="s">
        <v>541</v>
      </c>
      <c r="E132" s="1" t="s">
        <v>27</v>
      </c>
      <c r="F132" s="1" t="s">
        <v>28</v>
      </c>
      <c r="G132" s="1" t="s">
        <v>29</v>
      </c>
      <c r="H132" s="1">
        <v>412000.0</v>
      </c>
      <c r="I132" s="1" t="s">
        <v>30</v>
      </c>
      <c r="J132" s="1" t="s">
        <v>31</v>
      </c>
      <c r="K132" s="1" t="s">
        <v>32</v>
      </c>
      <c r="L132" s="1" t="s">
        <v>33</v>
      </c>
      <c r="M132" s="1">
        <v>25.3</v>
      </c>
      <c r="P132" s="1">
        <v>25.1</v>
      </c>
      <c r="Q132" s="1">
        <v>25.4</v>
      </c>
      <c r="R132" s="2">
        <v>236123.0</v>
      </c>
      <c r="S132" s="1" t="s">
        <v>979</v>
      </c>
      <c r="T132" s="1" t="s">
        <v>35</v>
      </c>
      <c r="U132" s="1" t="s">
        <v>36</v>
      </c>
      <c r="V132" s="1">
        <v>412000.0</v>
      </c>
      <c r="X132" s="1" t="s">
        <v>37</v>
      </c>
    </row>
    <row r="133">
      <c r="A133" s="1">
        <v>2016.0</v>
      </c>
      <c r="B133" s="1" t="s">
        <v>38</v>
      </c>
      <c r="C133" s="1" t="s">
        <v>39</v>
      </c>
      <c r="D133" s="1" t="s">
        <v>545</v>
      </c>
      <c r="E133" s="1" t="s">
        <v>27</v>
      </c>
      <c r="F133" s="1" t="s">
        <v>28</v>
      </c>
      <c r="G133" s="1" t="s">
        <v>29</v>
      </c>
      <c r="H133" s="1">
        <v>623182.0</v>
      </c>
      <c r="I133" s="1" t="s">
        <v>30</v>
      </c>
      <c r="J133" s="1" t="s">
        <v>31</v>
      </c>
      <c r="K133" s="1" t="s">
        <v>32</v>
      </c>
      <c r="L133" s="1" t="s">
        <v>33</v>
      </c>
      <c r="M133" s="1">
        <v>25.3</v>
      </c>
      <c r="P133" s="1">
        <v>25.1</v>
      </c>
      <c r="Q133" s="1">
        <v>25.5</v>
      </c>
      <c r="R133" s="2">
        <v>105321.0</v>
      </c>
      <c r="S133" s="1" t="s">
        <v>983</v>
      </c>
      <c r="T133" s="1" t="s">
        <v>35</v>
      </c>
      <c r="U133" s="1" t="s">
        <v>36</v>
      </c>
      <c r="V133" s="1">
        <v>623182.0</v>
      </c>
      <c r="X133" s="1" t="s">
        <v>37</v>
      </c>
    </row>
    <row r="134">
      <c r="A134" s="1">
        <v>2016.0</v>
      </c>
      <c r="B134" s="1" t="s">
        <v>38</v>
      </c>
      <c r="C134" s="1" t="s">
        <v>39</v>
      </c>
      <c r="D134" s="1" t="s">
        <v>548</v>
      </c>
      <c r="E134" s="1" t="s">
        <v>27</v>
      </c>
      <c r="F134" s="1" t="s">
        <v>28</v>
      </c>
      <c r="G134" s="1" t="s">
        <v>29</v>
      </c>
      <c r="H134" s="1">
        <v>681554.0</v>
      </c>
      <c r="I134" s="1" t="s">
        <v>30</v>
      </c>
      <c r="J134" s="1" t="s">
        <v>31</v>
      </c>
      <c r="K134" s="1" t="s">
        <v>32</v>
      </c>
      <c r="L134" s="1" t="s">
        <v>33</v>
      </c>
      <c r="M134" s="1">
        <v>25.3</v>
      </c>
      <c r="P134" s="1">
        <v>25.0</v>
      </c>
      <c r="Q134" s="1">
        <v>25.5</v>
      </c>
      <c r="R134" s="2">
        <v>92428.0</v>
      </c>
      <c r="S134" s="1" t="s">
        <v>988</v>
      </c>
      <c r="T134" s="1" t="s">
        <v>35</v>
      </c>
      <c r="U134" s="1" t="s">
        <v>36</v>
      </c>
      <c r="V134" s="1">
        <v>681554.0</v>
      </c>
      <c r="X134" s="1" t="s">
        <v>37</v>
      </c>
    </row>
    <row r="135">
      <c r="A135" s="1">
        <v>2016.0</v>
      </c>
      <c r="B135" s="1" t="s">
        <v>425</v>
      </c>
      <c r="C135" s="1" t="s">
        <v>715</v>
      </c>
      <c r="D135" s="1" t="s">
        <v>551</v>
      </c>
      <c r="E135" s="1" t="s">
        <v>27</v>
      </c>
      <c r="F135" s="1" t="s">
        <v>28</v>
      </c>
      <c r="G135" s="1" t="s">
        <v>29</v>
      </c>
      <c r="H135" s="1">
        <v>918430.0</v>
      </c>
      <c r="I135" s="1" t="s">
        <v>30</v>
      </c>
      <c r="J135" s="1" t="s">
        <v>31</v>
      </c>
      <c r="K135" s="1" t="s">
        <v>32</v>
      </c>
      <c r="L135" s="1" t="s">
        <v>33</v>
      </c>
      <c r="M135" s="1">
        <v>25.3</v>
      </c>
      <c r="P135" s="1">
        <v>25.0</v>
      </c>
      <c r="Q135" s="1">
        <v>25.6</v>
      </c>
      <c r="R135" s="2">
        <v>80893.0</v>
      </c>
      <c r="S135" s="1" t="s">
        <v>993</v>
      </c>
      <c r="T135" s="1" t="s">
        <v>35</v>
      </c>
      <c r="U135" s="1" t="s">
        <v>36</v>
      </c>
      <c r="V135" s="1">
        <v>918430.0</v>
      </c>
      <c r="X135" s="1" t="s">
        <v>37</v>
      </c>
    </row>
    <row r="136">
      <c r="A136" s="1">
        <v>2016.0</v>
      </c>
      <c r="B136" s="1" t="s">
        <v>557</v>
      </c>
      <c r="C136" s="1" t="s">
        <v>994</v>
      </c>
      <c r="D136" s="1" t="s">
        <v>556</v>
      </c>
      <c r="E136" s="1" t="s">
        <v>27</v>
      </c>
      <c r="F136" s="1" t="s">
        <v>28</v>
      </c>
      <c r="G136" s="1" t="s">
        <v>29</v>
      </c>
      <c r="H136" s="1">
        <v>1938595.0</v>
      </c>
      <c r="I136" s="1" t="s">
        <v>30</v>
      </c>
      <c r="J136" s="1" t="s">
        <v>31</v>
      </c>
      <c r="K136" s="1" t="s">
        <v>32</v>
      </c>
      <c r="L136" s="1" t="s">
        <v>33</v>
      </c>
      <c r="M136" s="1">
        <v>25.3</v>
      </c>
      <c r="P136" s="1">
        <v>24.7</v>
      </c>
      <c r="Q136" s="1">
        <v>25.9</v>
      </c>
      <c r="R136" s="2">
        <v>67862.0</v>
      </c>
      <c r="S136" s="1" t="s">
        <v>997</v>
      </c>
      <c r="T136" s="1" t="s">
        <v>35</v>
      </c>
      <c r="U136" s="1" t="s">
        <v>36</v>
      </c>
      <c r="V136" s="1">
        <v>1938595.0</v>
      </c>
      <c r="X136" s="1" t="s">
        <v>37</v>
      </c>
    </row>
    <row r="137">
      <c r="A137" s="1">
        <v>2016.0</v>
      </c>
      <c r="B137" s="1" t="s">
        <v>198</v>
      </c>
      <c r="C137" s="1" t="s">
        <v>307</v>
      </c>
      <c r="D137" s="1" t="s">
        <v>560</v>
      </c>
      <c r="E137" s="1" t="s">
        <v>27</v>
      </c>
      <c r="F137" s="1" t="s">
        <v>28</v>
      </c>
      <c r="G137" s="1" t="s">
        <v>29</v>
      </c>
      <c r="H137" s="1">
        <v>2707966.0</v>
      </c>
      <c r="I137" s="1" t="s">
        <v>30</v>
      </c>
      <c r="J137" s="1" t="s">
        <v>31</v>
      </c>
      <c r="K137" s="1" t="s">
        <v>32</v>
      </c>
      <c r="L137" s="1" t="s">
        <v>33</v>
      </c>
      <c r="M137" s="1">
        <v>25.3</v>
      </c>
      <c r="P137" s="1">
        <v>25.1</v>
      </c>
      <c r="Q137" s="1">
        <v>25.6</v>
      </c>
      <c r="R137" s="2">
        <v>75781.0</v>
      </c>
      <c r="S137" s="1" t="s">
        <v>1007</v>
      </c>
      <c r="T137" s="1" t="s">
        <v>35</v>
      </c>
      <c r="U137" s="1" t="s">
        <v>36</v>
      </c>
      <c r="V137" s="1">
        <v>2707966.0</v>
      </c>
      <c r="X137" s="1" t="s">
        <v>37</v>
      </c>
    </row>
    <row r="138">
      <c r="A138" s="1">
        <v>2016.0</v>
      </c>
      <c r="B138" s="1" t="s">
        <v>198</v>
      </c>
      <c r="C138" s="1" t="s">
        <v>307</v>
      </c>
      <c r="D138" s="1" t="s">
        <v>564</v>
      </c>
      <c r="E138" s="1" t="s">
        <v>27</v>
      </c>
      <c r="F138" s="1" t="s">
        <v>28</v>
      </c>
      <c r="G138" s="1" t="s">
        <v>29</v>
      </c>
      <c r="H138" s="1">
        <v>2743000.0</v>
      </c>
      <c r="I138" s="1" t="s">
        <v>30</v>
      </c>
      <c r="J138" s="1" t="s">
        <v>31</v>
      </c>
      <c r="K138" s="1" t="s">
        <v>32</v>
      </c>
      <c r="L138" s="1" t="s">
        <v>33</v>
      </c>
      <c r="M138" s="1">
        <v>25.3</v>
      </c>
      <c r="P138" s="1">
        <v>25.1</v>
      </c>
      <c r="Q138" s="1">
        <v>25.4</v>
      </c>
      <c r="R138" s="2">
        <v>382578.0</v>
      </c>
      <c r="S138" s="1" t="s">
        <v>1013</v>
      </c>
      <c r="T138" s="1" t="s">
        <v>35</v>
      </c>
      <c r="U138" s="1" t="s">
        <v>36</v>
      </c>
      <c r="V138" s="1">
        <v>2743000.0</v>
      </c>
      <c r="X138" s="1" t="s">
        <v>37</v>
      </c>
    </row>
    <row r="139">
      <c r="A139" s="1">
        <v>2016.0</v>
      </c>
      <c r="B139" s="1" t="s">
        <v>38</v>
      </c>
      <c r="C139" s="1" t="s">
        <v>39</v>
      </c>
      <c r="D139" s="1" t="s">
        <v>567</v>
      </c>
      <c r="E139" s="1" t="s">
        <v>27</v>
      </c>
      <c r="F139" s="1" t="s">
        <v>28</v>
      </c>
      <c r="G139" s="1" t="s">
        <v>29</v>
      </c>
      <c r="H139" s="1">
        <v>659920.0</v>
      </c>
      <c r="I139" s="1" t="s">
        <v>30</v>
      </c>
      <c r="J139" s="1" t="s">
        <v>31</v>
      </c>
      <c r="K139" s="1" t="s">
        <v>32</v>
      </c>
      <c r="L139" s="1" t="s">
        <v>33</v>
      </c>
      <c r="M139" s="1">
        <v>25.4</v>
      </c>
      <c r="P139" s="1">
        <v>25.1</v>
      </c>
      <c r="Q139" s="1">
        <v>25.7</v>
      </c>
      <c r="R139" s="2">
        <v>89861.0</v>
      </c>
      <c r="S139" s="1" t="s">
        <v>1019</v>
      </c>
      <c r="T139" s="1" t="s">
        <v>35</v>
      </c>
      <c r="U139" s="1" t="s">
        <v>36</v>
      </c>
      <c r="V139" s="1">
        <v>659920.0</v>
      </c>
      <c r="X139" s="1" t="s">
        <v>37</v>
      </c>
    </row>
    <row r="140">
      <c r="A140" s="1">
        <v>2016.0</v>
      </c>
      <c r="B140" s="1" t="s">
        <v>96</v>
      </c>
      <c r="C140" s="1" t="s">
        <v>147</v>
      </c>
      <c r="D140" s="1" t="s">
        <v>570</v>
      </c>
      <c r="E140" s="1" t="s">
        <v>27</v>
      </c>
      <c r="F140" s="1" t="s">
        <v>28</v>
      </c>
      <c r="G140" s="1" t="s">
        <v>29</v>
      </c>
      <c r="H140" s="1">
        <v>3563460.0</v>
      </c>
      <c r="I140" s="1" t="s">
        <v>30</v>
      </c>
      <c r="J140" s="1" t="s">
        <v>31</v>
      </c>
      <c r="K140" s="1" t="s">
        <v>32</v>
      </c>
      <c r="L140" s="1" t="s">
        <v>33</v>
      </c>
      <c r="M140" s="1">
        <v>25.4</v>
      </c>
      <c r="P140" s="1">
        <v>25.1</v>
      </c>
      <c r="Q140" s="1">
        <v>25.7</v>
      </c>
      <c r="R140" s="2">
        <v>87521.0</v>
      </c>
      <c r="S140" s="1" t="s">
        <v>1025</v>
      </c>
      <c r="T140" s="1" t="s">
        <v>35</v>
      </c>
      <c r="U140" s="1" t="s">
        <v>36</v>
      </c>
      <c r="V140" s="1">
        <v>3563460.0</v>
      </c>
      <c r="X140" s="1" t="s">
        <v>37</v>
      </c>
    </row>
    <row r="141">
      <c r="A141" s="1">
        <v>2016.0</v>
      </c>
      <c r="B141" s="1" t="s">
        <v>433</v>
      </c>
      <c r="C141" s="1" t="s">
        <v>735</v>
      </c>
      <c r="D141" s="1" t="s">
        <v>574</v>
      </c>
      <c r="E141" s="1" t="s">
        <v>27</v>
      </c>
      <c r="F141" s="1" t="s">
        <v>28</v>
      </c>
      <c r="G141" s="1" t="s">
        <v>29</v>
      </c>
      <c r="H141" s="1">
        <v>4805000.0</v>
      </c>
      <c r="I141" s="1" t="s">
        <v>30</v>
      </c>
      <c r="J141" s="1" t="s">
        <v>31</v>
      </c>
      <c r="K141" s="1" t="s">
        <v>32</v>
      </c>
      <c r="L141" s="1" t="s">
        <v>33</v>
      </c>
      <c r="M141" s="1">
        <v>25.4</v>
      </c>
      <c r="P141" s="1">
        <v>25.3</v>
      </c>
      <c r="Q141" s="1">
        <v>25.5</v>
      </c>
      <c r="R141" s="2">
        <v>790390.0</v>
      </c>
      <c r="S141" s="1" t="s">
        <v>1031</v>
      </c>
      <c r="T141" s="1" t="s">
        <v>35</v>
      </c>
      <c r="U141" s="1" t="s">
        <v>36</v>
      </c>
      <c r="V141" s="1">
        <v>4805000.0</v>
      </c>
      <c r="X141" s="1" t="s">
        <v>37</v>
      </c>
    </row>
    <row r="142">
      <c r="A142" s="1">
        <v>2016.0</v>
      </c>
      <c r="B142" s="1" t="s">
        <v>38</v>
      </c>
      <c r="C142" s="1" t="s">
        <v>39</v>
      </c>
      <c r="D142" s="1" t="s">
        <v>578</v>
      </c>
      <c r="E142" s="1" t="s">
        <v>27</v>
      </c>
      <c r="F142" s="1" t="s">
        <v>28</v>
      </c>
      <c r="G142" s="1" t="s">
        <v>29</v>
      </c>
      <c r="H142" s="1">
        <v>613210.0</v>
      </c>
      <c r="I142" s="1" t="s">
        <v>30</v>
      </c>
      <c r="J142" s="1" t="s">
        <v>31</v>
      </c>
      <c r="K142" s="1" t="s">
        <v>32</v>
      </c>
      <c r="L142" s="1" t="s">
        <v>33</v>
      </c>
      <c r="M142" s="1">
        <v>25.5</v>
      </c>
      <c r="P142" s="1">
        <v>25.3</v>
      </c>
      <c r="Q142" s="1">
        <v>25.8</v>
      </c>
      <c r="R142" s="2">
        <v>77983.0</v>
      </c>
      <c r="S142" s="1" t="s">
        <v>1036</v>
      </c>
      <c r="T142" s="1" t="s">
        <v>35</v>
      </c>
      <c r="U142" s="1" t="s">
        <v>36</v>
      </c>
      <c r="V142" s="1">
        <v>613210.0</v>
      </c>
      <c r="X142" s="1" t="s">
        <v>37</v>
      </c>
    </row>
    <row r="143">
      <c r="A143" s="1">
        <v>2016.0</v>
      </c>
      <c r="B143" s="1" t="s">
        <v>38</v>
      </c>
      <c r="C143" s="1" t="s">
        <v>39</v>
      </c>
      <c r="D143" s="1" t="s">
        <v>581</v>
      </c>
      <c r="E143" s="1" t="s">
        <v>27</v>
      </c>
      <c r="F143" s="1" t="s">
        <v>28</v>
      </c>
      <c r="G143" s="1" t="s">
        <v>29</v>
      </c>
      <c r="H143" s="1">
        <v>619766.0</v>
      </c>
      <c r="I143" s="1" t="s">
        <v>30</v>
      </c>
      <c r="J143" s="1" t="s">
        <v>31</v>
      </c>
      <c r="K143" s="1" t="s">
        <v>32</v>
      </c>
      <c r="L143" s="1" t="s">
        <v>33</v>
      </c>
      <c r="M143" s="1">
        <v>25.5</v>
      </c>
      <c r="P143" s="1">
        <v>25.3</v>
      </c>
      <c r="Q143" s="1">
        <v>25.7</v>
      </c>
      <c r="R143" s="2">
        <v>111772.0</v>
      </c>
      <c r="S143" s="1" t="s">
        <v>1043</v>
      </c>
      <c r="T143" s="1" t="s">
        <v>35</v>
      </c>
      <c r="U143" s="1" t="s">
        <v>36</v>
      </c>
      <c r="V143" s="1">
        <v>619766.0</v>
      </c>
      <c r="X143" s="1" t="s">
        <v>37</v>
      </c>
    </row>
    <row r="144">
      <c r="A144" s="1">
        <v>2016.0</v>
      </c>
      <c r="B144" s="1" t="s">
        <v>24</v>
      </c>
      <c r="C144" s="1" t="s">
        <v>25</v>
      </c>
      <c r="D144" s="1" t="s">
        <v>585</v>
      </c>
      <c r="E144" s="1" t="s">
        <v>27</v>
      </c>
      <c r="F144" s="1" t="s">
        <v>28</v>
      </c>
      <c r="G144" s="1" t="s">
        <v>29</v>
      </c>
      <c r="H144" s="1">
        <v>804000.0</v>
      </c>
      <c r="I144" s="1" t="s">
        <v>30</v>
      </c>
      <c r="J144" s="1" t="s">
        <v>31</v>
      </c>
      <c r="K144" s="1" t="s">
        <v>32</v>
      </c>
      <c r="L144" s="1" t="s">
        <v>33</v>
      </c>
      <c r="M144" s="1">
        <v>25.5</v>
      </c>
      <c r="P144" s="1">
        <v>25.4</v>
      </c>
      <c r="Q144" s="1">
        <v>25.6</v>
      </c>
      <c r="R144" s="2">
        <v>325078.0</v>
      </c>
      <c r="S144" s="1" t="s">
        <v>1051</v>
      </c>
      <c r="T144" s="1" t="s">
        <v>35</v>
      </c>
      <c r="U144" s="1" t="s">
        <v>36</v>
      </c>
      <c r="V144" s="1">
        <v>804000.0</v>
      </c>
      <c r="X144" s="1" t="s">
        <v>37</v>
      </c>
    </row>
    <row r="145">
      <c r="A145" s="1">
        <v>2016.0</v>
      </c>
      <c r="B145" s="1" t="s">
        <v>425</v>
      </c>
      <c r="C145" s="1" t="s">
        <v>715</v>
      </c>
      <c r="D145" s="1" t="s">
        <v>588</v>
      </c>
      <c r="E145" s="1" t="s">
        <v>27</v>
      </c>
      <c r="F145" s="1" t="s">
        <v>28</v>
      </c>
      <c r="G145" s="1" t="s">
        <v>29</v>
      </c>
      <c r="H145" s="1">
        <v>955990.0</v>
      </c>
      <c r="I145" s="1" t="s">
        <v>30</v>
      </c>
      <c r="J145" s="1" t="s">
        <v>31</v>
      </c>
      <c r="K145" s="1" t="s">
        <v>32</v>
      </c>
      <c r="L145" s="1" t="s">
        <v>33</v>
      </c>
      <c r="M145" s="1">
        <v>25.5</v>
      </c>
      <c r="P145" s="1">
        <v>25.2</v>
      </c>
      <c r="Q145" s="1">
        <v>25.7</v>
      </c>
      <c r="R145" s="2">
        <v>85603.0</v>
      </c>
      <c r="S145" s="1" t="s">
        <v>1058</v>
      </c>
      <c r="T145" s="1" t="s">
        <v>35</v>
      </c>
      <c r="U145" s="1" t="s">
        <v>36</v>
      </c>
      <c r="V145" s="1">
        <v>955990.0</v>
      </c>
      <c r="X145" s="1" t="s">
        <v>37</v>
      </c>
    </row>
    <row r="146">
      <c r="A146" s="1">
        <v>2016.0</v>
      </c>
      <c r="B146" s="1" t="s">
        <v>367</v>
      </c>
      <c r="C146" s="1" t="s">
        <v>477</v>
      </c>
      <c r="D146" s="1" t="s">
        <v>591</v>
      </c>
      <c r="E146" s="1" t="s">
        <v>27</v>
      </c>
      <c r="F146" s="1" t="s">
        <v>28</v>
      </c>
      <c r="G146" s="1" t="s">
        <v>29</v>
      </c>
      <c r="H146" s="1">
        <v>3684000.0</v>
      </c>
      <c r="I146" s="1" t="s">
        <v>30</v>
      </c>
      <c r="J146" s="1" t="s">
        <v>31</v>
      </c>
      <c r="K146" s="1" t="s">
        <v>32</v>
      </c>
      <c r="L146" s="1" t="s">
        <v>33</v>
      </c>
      <c r="M146" s="1">
        <v>25.5</v>
      </c>
      <c r="P146" s="1">
        <v>25.4</v>
      </c>
      <c r="Q146" s="1">
        <v>25.7</v>
      </c>
      <c r="R146" s="2">
        <v>195976.0</v>
      </c>
      <c r="S146" s="1" t="s">
        <v>1064</v>
      </c>
      <c r="T146" s="1" t="s">
        <v>35</v>
      </c>
      <c r="U146" s="1" t="s">
        <v>36</v>
      </c>
      <c r="V146" s="1">
        <v>3684000.0</v>
      </c>
      <c r="X146" s="1" t="s">
        <v>37</v>
      </c>
    </row>
    <row r="147">
      <c r="A147" s="1">
        <v>2016.0</v>
      </c>
      <c r="B147" s="1" t="s">
        <v>38</v>
      </c>
      <c r="C147" s="1" t="s">
        <v>39</v>
      </c>
      <c r="D147" s="1" t="s">
        <v>596</v>
      </c>
      <c r="E147" s="1" t="s">
        <v>27</v>
      </c>
      <c r="F147" s="1" t="s">
        <v>28</v>
      </c>
      <c r="G147" s="1" t="s">
        <v>29</v>
      </c>
      <c r="H147" s="1">
        <v>650076.0</v>
      </c>
      <c r="I147" s="1" t="s">
        <v>30</v>
      </c>
      <c r="J147" s="1" t="s">
        <v>31</v>
      </c>
      <c r="K147" s="1" t="s">
        <v>32</v>
      </c>
      <c r="L147" s="1" t="s">
        <v>33</v>
      </c>
      <c r="M147" s="1">
        <v>25.6</v>
      </c>
      <c r="P147" s="1">
        <v>25.4</v>
      </c>
      <c r="Q147" s="1">
        <v>25.9</v>
      </c>
      <c r="R147" s="2">
        <v>103466.0</v>
      </c>
      <c r="S147" s="1" t="s">
        <v>1067</v>
      </c>
      <c r="T147" s="1" t="s">
        <v>35</v>
      </c>
      <c r="U147" s="1" t="s">
        <v>36</v>
      </c>
      <c r="V147" s="1">
        <v>650076.0</v>
      </c>
      <c r="X147" s="1" t="s">
        <v>37</v>
      </c>
    </row>
    <row r="148">
      <c r="A148" s="1">
        <v>2016.0</v>
      </c>
      <c r="B148" s="1" t="s">
        <v>152</v>
      </c>
      <c r="C148" s="1" t="s">
        <v>237</v>
      </c>
      <c r="D148" s="1" t="s">
        <v>600</v>
      </c>
      <c r="E148" s="1" t="s">
        <v>27</v>
      </c>
      <c r="F148" s="1" t="s">
        <v>28</v>
      </c>
      <c r="G148" s="1" t="s">
        <v>29</v>
      </c>
      <c r="H148" s="1">
        <v>1214400.0</v>
      </c>
      <c r="I148" s="1" t="s">
        <v>30</v>
      </c>
      <c r="J148" s="1" t="s">
        <v>31</v>
      </c>
      <c r="K148" s="1" t="s">
        <v>32</v>
      </c>
      <c r="L148" s="1" t="s">
        <v>33</v>
      </c>
      <c r="M148" s="1">
        <v>25.6</v>
      </c>
      <c r="P148" s="1">
        <v>25.3</v>
      </c>
      <c r="Q148" s="1">
        <v>25.8</v>
      </c>
      <c r="R148" s="2">
        <v>121096.0</v>
      </c>
      <c r="S148" s="1" t="s">
        <v>1071</v>
      </c>
      <c r="T148" s="1" t="s">
        <v>35</v>
      </c>
      <c r="U148" s="1" t="s">
        <v>36</v>
      </c>
      <c r="V148" s="1">
        <v>1214400.0</v>
      </c>
      <c r="X148" s="1" t="s">
        <v>37</v>
      </c>
    </row>
    <row r="149">
      <c r="A149" s="1">
        <v>2016.0</v>
      </c>
      <c r="B149" s="1" t="s">
        <v>288</v>
      </c>
      <c r="C149" s="1" t="s">
        <v>450</v>
      </c>
      <c r="D149" s="1" t="s">
        <v>603</v>
      </c>
      <c r="E149" s="1" t="s">
        <v>27</v>
      </c>
      <c r="F149" s="1" t="s">
        <v>28</v>
      </c>
      <c r="G149" s="1" t="s">
        <v>29</v>
      </c>
      <c r="H149" s="1">
        <v>4123850.0</v>
      </c>
      <c r="I149" s="1" t="s">
        <v>30</v>
      </c>
      <c r="J149" s="1" t="s">
        <v>31</v>
      </c>
      <c r="K149" s="1" t="s">
        <v>32</v>
      </c>
      <c r="L149" s="1" t="s">
        <v>33</v>
      </c>
      <c r="M149" s="1">
        <v>25.6</v>
      </c>
      <c r="P149" s="1">
        <v>25.3</v>
      </c>
      <c r="Q149" s="1">
        <v>25.8</v>
      </c>
      <c r="R149" s="2">
        <v>156185.0</v>
      </c>
      <c r="S149" s="1" t="s">
        <v>1075</v>
      </c>
      <c r="T149" s="1" t="s">
        <v>35</v>
      </c>
      <c r="U149" s="1" t="s">
        <v>36</v>
      </c>
      <c r="V149" s="1">
        <v>4123850.0</v>
      </c>
      <c r="X149" s="1" t="s">
        <v>37</v>
      </c>
    </row>
    <row r="150">
      <c r="A150" s="1">
        <v>2016.0</v>
      </c>
      <c r="B150" s="1" t="s">
        <v>382</v>
      </c>
      <c r="C150" s="1" t="s">
        <v>627</v>
      </c>
      <c r="D150" s="1" t="s">
        <v>606</v>
      </c>
      <c r="E150" s="1" t="s">
        <v>27</v>
      </c>
      <c r="F150" s="1" t="s">
        <v>28</v>
      </c>
      <c r="G150" s="1" t="s">
        <v>29</v>
      </c>
      <c r="H150" s="1">
        <v>4957300.0</v>
      </c>
      <c r="I150" s="1" t="s">
        <v>30</v>
      </c>
      <c r="J150" s="1" t="s">
        <v>31</v>
      </c>
      <c r="K150" s="1" t="s">
        <v>32</v>
      </c>
      <c r="L150" s="1" t="s">
        <v>33</v>
      </c>
      <c r="M150" s="1">
        <v>25.6</v>
      </c>
      <c r="P150" s="1">
        <v>25.3</v>
      </c>
      <c r="Q150" s="1">
        <v>25.9</v>
      </c>
      <c r="R150" s="2">
        <v>88328.0</v>
      </c>
      <c r="S150" s="1" t="s">
        <v>1079</v>
      </c>
      <c r="T150" s="1" t="s">
        <v>35</v>
      </c>
      <c r="U150" s="1" t="s">
        <v>36</v>
      </c>
      <c r="V150" s="1">
        <v>4957300.0</v>
      </c>
      <c r="X150" s="1" t="s">
        <v>37</v>
      </c>
    </row>
    <row r="151">
      <c r="A151" s="1">
        <v>2016.0</v>
      </c>
      <c r="B151" s="1" t="s">
        <v>152</v>
      </c>
      <c r="C151" s="1" t="s">
        <v>237</v>
      </c>
      <c r="D151" s="1" t="s">
        <v>610</v>
      </c>
      <c r="E151" s="1" t="s">
        <v>27</v>
      </c>
      <c r="F151" s="1" t="s">
        <v>28</v>
      </c>
      <c r="G151" s="1" t="s">
        <v>29</v>
      </c>
      <c r="H151" s="1">
        <v>1255775.0</v>
      </c>
      <c r="I151" s="1" t="s">
        <v>30</v>
      </c>
      <c r="J151" s="1" t="s">
        <v>31</v>
      </c>
      <c r="K151" s="1" t="s">
        <v>32</v>
      </c>
      <c r="L151" s="1" t="s">
        <v>33</v>
      </c>
      <c r="M151" s="1">
        <v>25.7</v>
      </c>
      <c r="P151" s="1">
        <v>25.5</v>
      </c>
      <c r="Q151" s="1">
        <v>25.9</v>
      </c>
      <c r="R151" s="2">
        <v>154750.0</v>
      </c>
      <c r="S151" s="1" t="s">
        <v>1083</v>
      </c>
      <c r="T151" s="1" t="s">
        <v>35</v>
      </c>
      <c r="U151" s="1" t="s">
        <v>36</v>
      </c>
      <c r="V151" s="1">
        <v>1255775.0</v>
      </c>
      <c r="X151" s="1" t="s">
        <v>37</v>
      </c>
    </row>
    <row r="152">
      <c r="A152" s="1">
        <v>2016.0</v>
      </c>
      <c r="B152" s="1" t="s">
        <v>362</v>
      </c>
      <c r="C152" s="1" t="s">
        <v>595</v>
      </c>
      <c r="D152" s="1" t="s">
        <v>613</v>
      </c>
      <c r="E152" s="1" t="s">
        <v>27</v>
      </c>
      <c r="F152" s="1" t="s">
        <v>28</v>
      </c>
      <c r="G152" s="1" t="s">
        <v>29</v>
      </c>
      <c r="H152" s="1">
        <v>3260600.0</v>
      </c>
      <c r="I152" s="1" t="s">
        <v>30</v>
      </c>
      <c r="J152" s="1" t="s">
        <v>31</v>
      </c>
      <c r="K152" s="1" t="s">
        <v>32</v>
      </c>
      <c r="L152" s="1" t="s">
        <v>33</v>
      </c>
      <c r="M152" s="1">
        <v>25.7</v>
      </c>
      <c r="P152" s="1">
        <v>25.6</v>
      </c>
      <c r="Q152" s="1">
        <v>25.9</v>
      </c>
      <c r="R152" s="2">
        <v>225221.0</v>
      </c>
      <c r="S152" s="1" t="s">
        <v>1089</v>
      </c>
      <c r="T152" s="1" t="s">
        <v>35</v>
      </c>
      <c r="U152" s="1" t="s">
        <v>36</v>
      </c>
      <c r="V152" s="1">
        <v>3260600.0</v>
      </c>
      <c r="X152" s="1" t="s">
        <v>37</v>
      </c>
    </row>
    <row r="153">
      <c r="A153" s="1">
        <v>2016.0</v>
      </c>
      <c r="B153" s="1" t="s">
        <v>38</v>
      </c>
      <c r="C153" s="1" t="s">
        <v>39</v>
      </c>
      <c r="D153" s="1" t="s">
        <v>616</v>
      </c>
      <c r="E153" s="1" t="s">
        <v>27</v>
      </c>
      <c r="F153" s="1" t="s">
        <v>28</v>
      </c>
      <c r="G153" s="1" t="s">
        <v>29</v>
      </c>
      <c r="H153" s="1">
        <v>643000.0</v>
      </c>
      <c r="I153" s="1" t="s">
        <v>30</v>
      </c>
      <c r="J153" s="1" t="s">
        <v>31</v>
      </c>
      <c r="K153" s="1" t="s">
        <v>32</v>
      </c>
      <c r="L153" s="1" t="s">
        <v>33</v>
      </c>
      <c r="M153" s="1">
        <v>25.8</v>
      </c>
      <c r="P153" s="1">
        <v>25.7</v>
      </c>
      <c r="Q153" s="1">
        <v>25.8</v>
      </c>
      <c r="R153" s="2">
        <v>462257.0</v>
      </c>
      <c r="S153" s="1" t="s">
        <v>1097</v>
      </c>
      <c r="T153" s="1" t="s">
        <v>35</v>
      </c>
      <c r="U153" s="1" t="s">
        <v>36</v>
      </c>
      <c r="V153" s="1">
        <v>643000.0</v>
      </c>
      <c r="X153" s="1" t="s">
        <v>37</v>
      </c>
    </row>
    <row r="154">
      <c r="A154" s="1">
        <v>2016.0</v>
      </c>
      <c r="B154" s="1" t="s">
        <v>38</v>
      </c>
      <c r="C154" s="1" t="s">
        <v>39</v>
      </c>
      <c r="D154" s="1" t="s">
        <v>588</v>
      </c>
      <c r="E154" s="1" t="s">
        <v>27</v>
      </c>
      <c r="F154" s="1" t="s">
        <v>28</v>
      </c>
      <c r="G154" s="1" t="s">
        <v>29</v>
      </c>
      <c r="H154" s="1">
        <v>652526.0</v>
      </c>
      <c r="I154" s="1" t="s">
        <v>30</v>
      </c>
      <c r="J154" s="1" t="s">
        <v>31</v>
      </c>
      <c r="K154" s="1" t="s">
        <v>32</v>
      </c>
      <c r="L154" s="1" t="s">
        <v>33</v>
      </c>
      <c r="M154" s="1">
        <v>25.8</v>
      </c>
      <c r="P154" s="1">
        <v>25.6</v>
      </c>
      <c r="Q154" s="1">
        <v>26.0</v>
      </c>
      <c r="R154" s="2">
        <v>105549.0</v>
      </c>
      <c r="S154" s="1" t="s">
        <v>1103</v>
      </c>
      <c r="T154" s="1" t="s">
        <v>35</v>
      </c>
      <c r="U154" s="1" t="s">
        <v>36</v>
      </c>
      <c r="V154" s="1">
        <v>652526.0</v>
      </c>
      <c r="X154" s="1" t="s">
        <v>37</v>
      </c>
    </row>
    <row r="155">
      <c r="A155" s="1">
        <v>2016.0</v>
      </c>
      <c r="B155" s="1" t="s">
        <v>344</v>
      </c>
      <c r="C155" s="1" t="s">
        <v>555</v>
      </c>
      <c r="D155" s="1" t="s">
        <v>624</v>
      </c>
      <c r="E155" s="1" t="s">
        <v>27</v>
      </c>
      <c r="F155" s="1" t="s">
        <v>28</v>
      </c>
      <c r="G155" s="1" t="s">
        <v>29</v>
      </c>
      <c r="H155" s="1">
        <v>1757225.0</v>
      </c>
      <c r="I155" s="1" t="s">
        <v>30</v>
      </c>
      <c r="J155" s="1" t="s">
        <v>31</v>
      </c>
      <c r="K155" s="1" t="s">
        <v>32</v>
      </c>
      <c r="L155" s="1" t="s">
        <v>33</v>
      </c>
      <c r="M155" s="1">
        <v>25.8</v>
      </c>
      <c r="P155" s="1">
        <v>25.4</v>
      </c>
      <c r="Q155" s="1">
        <v>26.1</v>
      </c>
      <c r="R155" s="2">
        <v>68557.0</v>
      </c>
      <c r="S155" s="1" t="s">
        <v>1108</v>
      </c>
      <c r="T155" s="1" t="s">
        <v>35</v>
      </c>
      <c r="U155" s="1" t="s">
        <v>36</v>
      </c>
      <c r="V155" s="1">
        <v>1757225.0</v>
      </c>
      <c r="X155" s="1" t="s">
        <v>37</v>
      </c>
    </row>
    <row r="156">
      <c r="A156" s="1">
        <v>2016.0</v>
      </c>
      <c r="B156" s="1" t="s">
        <v>497</v>
      </c>
      <c r="C156" s="1" t="s">
        <v>886</v>
      </c>
      <c r="D156" s="1" t="s">
        <v>283</v>
      </c>
      <c r="E156" s="1" t="s">
        <v>27</v>
      </c>
      <c r="F156" s="1" t="s">
        <v>28</v>
      </c>
      <c r="G156" s="1" t="s">
        <v>29</v>
      </c>
      <c r="H156" s="1">
        <v>1805860.0</v>
      </c>
      <c r="I156" s="1" t="s">
        <v>30</v>
      </c>
      <c r="J156" s="1" t="s">
        <v>31</v>
      </c>
      <c r="K156" s="1" t="s">
        <v>32</v>
      </c>
      <c r="L156" s="1" t="s">
        <v>33</v>
      </c>
      <c r="M156" s="1">
        <v>25.8</v>
      </c>
      <c r="P156" s="1">
        <v>25.2</v>
      </c>
      <c r="Q156" s="1">
        <v>26.3</v>
      </c>
      <c r="R156" s="2">
        <v>80405.0</v>
      </c>
      <c r="S156" s="1" t="s">
        <v>1112</v>
      </c>
      <c r="T156" s="1" t="s">
        <v>35</v>
      </c>
      <c r="U156" s="1" t="s">
        <v>36</v>
      </c>
      <c r="V156" s="1">
        <v>1805860.0</v>
      </c>
      <c r="X156" s="1" t="s">
        <v>37</v>
      </c>
    </row>
    <row r="157">
      <c r="A157" s="1">
        <v>2016.0</v>
      </c>
      <c r="B157" s="1" t="s">
        <v>497</v>
      </c>
      <c r="C157" s="1" t="s">
        <v>886</v>
      </c>
      <c r="D157" s="1" t="s">
        <v>630</v>
      </c>
      <c r="E157" s="1" t="s">
        <v>27</v>
      </c>
      <c r="F157" s="1" t="s">
        <v>28</v>
      </c>
      <c r="G157" s="1" t="s">
        <v>29</v>
      </c>
      <c r="H157" s="1">
        <v>1823278.0</v>
      </c>
      <c r="I157" s="1" t="s">
        <v>30</v>
      </c>
      <c r="J157" s="1" t="s">
        <v>31</v>
      </c>
      <c r="K157" s="1" t="s">
        <v>32</v>
      </c>
      <c r="L157" s="1" t="s">
        <v>33</v>
      </c>
      <c r="M157" s="1">
        <v>25.8</v>
      </c>
      <c r="P157" s="1">
        <v>25.2</v>
      </c>
      <c r="Q157" s="1">
        <v>26.3</v>
      </c>
      <c r="R157" s="2">
        <v>76794.0</v>
      </c>
      <c r="S157" s="1" t="s">
        <v>1122</v>
      </c>
      <c r="T157" s="1" t="s">
        <v>35</v>
      </c>
      <c r="U157" s="1" t="s">
        <v>36</v>
      </c>
      <c r="V157" s="1">
        <v>1823278.0</v>
      </c>
      <c r="X157" s="1" t="s">
        <v>37</v>
      </c>
    </row>
    <row r="158">
      <c r="A158" s="1">
        <v>2016.0</v>
      </c>
      <c r="B158" s="1" t="s">
        <v>382</v>
      </c>
      <c r="C158" s="1" t="s">
        <v>627</v>
      </c>
      <c r="D158" s="1" t="s">
        <v>634</v>
      </c>
      <c r="E158" s="1" t="s">
        <v>27</v>
      </c>
      <c r="F158" s="1" t="s">
        <v>28</v>
      </c>
      <c r="G158" s="1" t="s">
        <v>29</v>
      </c>
      <c r="H158" s="1">
        <v>4967000.0</v>
      </c>
      <c r="I158" s="1" t="s">
        <v>30</v>
      </c>
      <c r="J158" s="1" t="s">
        <v>31</v>
      </c>
      <c r="K158" s="1" t="s">
        <v>32</v>
      </c>
      <c r="L158" s="1" t="s">
        <v>33</v>
      </c>
      <c r="M158" s="1">
        <v>25.8</v>
      </c>
      <c r="P158" s="1">
        <v>25.7</v>
      </c>
      <c r="Q158" s="1">
        <v>26.0</v>
      </c>
      <c r="R158" s="2">
        <v>186440.0</v>
      </c>
      <c r="S158" s="1" t="s">
        <v>1128</v>
      </c>
      <c r="T158" s="1" t="s">
        <v>35</v>
      </c>
      <c r="U158" s="1" t="s">
        <v>36</v>
      </c>
      <c r="V158" s="1">
        <v>4967000.0</v>
      </c>
      <c r="X158" s="1" t="s">
        <v>37</v>
      </c>
    </row>
    <row r="159">
      <c r="A159" s="1">
        <v>2016.0</v>
      </c>
      <c r="B159" s="1" t="s">
        <v>38</v>
      </c>
      <c r="C159" s="1" t="s">
        <v>39</v>
      </c>
      <c r="D159" s="1" t="s">
        <v>637</v>
      </c>
      <c r="E159" s="1" t="s">
        <v>27</v>
      </c>
      <c r="F159" s="1" t="s">
        <v>28</v>
      </c>
      <c r="G159" s="1" t="s">
        <v>29</v>
      </c>
      <c r="H159" s="1">
        <v>622230.0</v>
      </c>
      <c r="I159" s="1" t="s">
        <v>30</v>
      </c>
      <c r="J159" s="1" t="s">
        <v>31</v>
      </c>
      <c r="K159" s="1" t="s">
        <v>32</v>
      </c>
      <c r="L159" s="1" t="s">
        <v>33</v>
      </c>
      <c r="M159" s="1">
        <v>25.9</v>
      </c>
      <c r="P159" s="1">
        <v>25.7</v>
      </c>
      <c r="Q159" s="1">
        <v>26.1</v>
      </c>
      <c r="R159" s="2">
        <v>113475.0</v>
      </c>
      <c r="S159" s="1" t="s">
        <v>1133</v>
      </c>
      <c r="T159" s="1" t="s">
        <v>35</v>
      </c>
      <c r="U159" s="1" t="s">
        <v>36</v>
      </c>
      <c r="V159" s="1">
        <v>622230.0</v>
      </c>
      <c r="X159" s="1" t="s">
        <v>37</v>
      </c>
    </row>
    <row r="160">
      <c r="A160" s="1">
        <v>2016.0</v>
      </c>
      <c r="B160" s="1" t="s">
        <v>382</v>
      </c>
      <c r="C160" s="1" t="s">
        <v>627</v>
      </c>
      <c r="D160" s="1" t="s">
        <v>640</v>
      </c>
      <c r="E160" s="1" t="s">
        <v>27</v>
      </c>
      <c r="F160" s="1" t="s">
        <v>28</v>
      </c>
      <c r="G160" s="1" t="s">
        <v>29</v>
      </c>
      <c r="H160" s="1">
        <v>4982950.0</v>
      </c>
      <c r="I160" s="1" t="s">
        <v>30</v>
      </c>
      <c r="J160" s="1" t="s">
        <v>31</v>
      </c>
      <c r="K160" s="1" t="s">
        <v>32</v>
      </c>
      <c r="L160" s="1" t="s">
        <v>33</v>
      </c>
      <c r="M160" s="1">
        <v>25.9</v>
      </c>
      <c r="P160" s="1">
        <v>25.7</v>
      </c>
      <c r="Q160" s="1">
        <v>26.2</v>
      </c>
      <c r="R160" s="2">
        <v>103712.0</v>
      </c>
      <c r="S160" s="1" t="s">
        <v>1137</v>
      </c>
      <c r="T160" s="1" t="s">
        <v>35</v>
      </c>
      <c r="U160" s="1" t="s">
        <v>36</v>
      </c>
      <c r="V160" s="1">
        <v>4982950.0</v>
      </c>
      <c r="X160" s="1" t="s">
        <v>37</v>
      </c>
    </row>
    <row r="161">
      <c r="A161" s="1">
        <v>2016.0</v>
      </c>
      <c r="B161" s="1" t="s">
        <v>152</v>
      </c>
      <c r="C161" s="1" t="s">
        <v>237</v>
      </c>
      <c r="D161" s="1" t="s">
        <v>644</v>
      </c>
      <c r="E161" s="1" t="s">
        <v>27</v>
      </c>
      <c r="F161" s="1" t="s">
        <v>28</v>
      </c>
      <c r="G161" s="1" t="s">
        <v>29</v>
      </c>
      <c r="H161" s="1">
        <v>1207875.0</v>
      </c>
      <c r="I161" s="1" t="s">
        <v>30</v>
      </c>
      <c r="J161" s="1" t="s">
        <v>31</v>
      </c>
      <c r="K161" s="1" t="s">
        <v>32</v>
      </c>
      <c r="L161" s="1" t="s">
        <v>33</v>
      </c>
      <c r="M161" s="1">
        <v>26.0</v>
      </c>
      <c r="P161" s="1">
        <v>25.7</v>
      </c>
      <c r="Q161" s="1">
        <v>26.2</v>
      </c>
      <c r="R161" s="2">
        <v>68217.0</v>
      </c>
      <c r="S161" s="1" t="s">
        <v>1141</v>
      </c>
      <c r="T161" s="1" t="s">
        <v>35</v>
      </c>
      <c r="U161" s="1" t="s">
        <v>36</v>
      </c>
      <c r="V161" s="1">
        <v>1207875.0</v>
      </c>
      <c r="X161" s="1" t="s">
        <v>37</v>
      </c>
    </row>
    <row r="162">
      <c r="A162" s="1">
        <v>2016.0</v>
      </c>
      <c r="B162" s="1" t="s">
        <v>403</v>
      </c>
      <c r="C162" s="1" t="s">
        <v>678</v>
      </c>
      <c r="D162" s="1" t="s">
        <v>647</v>
      </c>
      <c r="E162" s="1" t="s">
        <v>27</v>
      </c>
      <c r="F162" s="1" t="s">
        <v>28</v>
      </c>
      <c r="G162" s="1" t="s">
        <v>29</v>
      </c>
      <c r="H162" s="1">
        <v>2038900.0</v>
      </c>
      <c r="I162" s="1" t="s">
        <v>30</v>
      </c>
      <c r="J162" s="1" t="s">
        <v>31</v>
      </c>
      <c r="K162" s="1" t="s">
        <v>32</v>
      </c>
      <c r="L162" s="1" t="s">
        <v>33</v>
      </c>
      <c r="M162" s="1">
        <v>26.0</v>
      </c>
      <c r="P162" s="1">
        <v>25.5</v>
      </c>
      <c r="Q162" s="1">
        <v>26.4</v>
      </c>
      <c r="R162" s="2">
        <v>87643.0</v>
      </c>
      <c r="S162" s="1" t="s">
        <v>1144</v>
      </c>
      <c r="T162" s="1" t="s">
        <v>35</v>
      </c>
      <c r="U162" s="1" t="s">
        <v>36</v>
      </c>
      <c r="V162" s="1">
        <v>2038900.0</v>
      </c>
      <c r="X162" s="1" t="s">
        <v>37</v>
      </c>
    </row>
    <row r="163">
      <c r="A163" s="1">
        <v>2016.0</v>
      </c>
      <c r="B163" s="1" t="s">
        <v>362</v>
      </c>
      <c r="C163" s="1" t="s">
        <v>595</v>
      </c>
      <c r="D163" s="1" t="s">
        <v>651</v>
      </c>
      <c r="E163" s="1" t="s">
        <v>27</v>
      </c>
      <c r="F163" s="1" t="s">
        <v>28</v>
      </c>
      <c r="G163" s="1" t="s">
        <v>29</v>
      </c>
      <c r="H163" s="1">
        <v>3268400.0</v>
      </c>
      <c r="I163" s="1" t="s">
        <v>30</v>
      </c>
      <c r="J163" s="1" t="s">
        <v>31</v>
      </c>
      <c r="K163" s="1" t="s">
        <v>32</v>
      </c>
      <c r="L163" s="1" t="s">
        <v>33</v>
      </c>
      <c r="M163" s="1">
        <v>26.0</v>
      </c>
      <c r="P163" s="1">
        <v>25.8</v>
      </c>
      <c r="Q163" s="1">
        <v>26.3</v>
      </c>
      <c r="R163" s="2">
        <v>90264.0</v>
      </c>
      <c r="S163" s="1" t="s">
        <v>1147</v>
      </c>
      <c r="T163" s="1" t="s">
        <v>35</v>
      </c>
      <c r="U163" s="1" t="s">
        <v>36</v>
      </c>
      <c r="V163" s="1">
        <v>3268400.0</v>
      </c>
      <c r="X163" s="1" t="s">
        <v>37</v>
      </c>
    </row>
    <row r="164">
      <c r="A164" s="1">
        <v>2016.0</v>
      </c>
      <c r="B164" s="1" t="s">
        <v>288</v>
      </c>
      <c r="C164" s="1" t="s">
        <v>450</v>
      </c>
      <c r="D164" s="1" t="s">
        <v>654</v>
      </c>
      <c r="E164" s="1" t="s">
        <v>27</v>
      </c>
      <c r="F164" s="1" t="s">
        <v>28</v>
      </c>
      <c r="G164" s="1" t="s">
        <v>29</v>
      </c>
      <c r="H164" s="1">
        <v>4105800.0</v>
      </c>
      <c r="I164" s="1" t="s">
        <v>30</v>
      </c>
      <c r="J164" s="1" t="s">
        <v>31</v>
      </c>
      <c r="K164" s="1" t="s">
        <v>32</v>
      </c>
      <c r="L164" s="1" t="s">
        <v>33</v>
      </c>
      <c r="M164" s="1">
        <v>26.0</v>
      </c>
      <c r="P164" s="1">
        <v>25.6</v>
      </c>
      <c r="Q164" s="1">
        <v>26.5</v>
      </c>
      <c r="R164" s="2">
        <v>76639.0</v>
      </c>
      <c r="S164" s="1" t="s">
        <v>1150</v>
      </c>
      <c r="T164" s="1" t="s">
        <v>35</v>
      </c>
      <c r="U164" s="1" t="s">
        <v>36</v>
      </c>
      <c r="V164" s="1">
        <v>4105800.0</v>
      </c>
      <c r="X164" s="1" t="s">
        <v>37</v>
      </c>
    </row>
    <row r="165">
      <c r="A165" s="1">
        <v>2016.0</v>
      </c>
      <c r="B165" s="1" t="s">
        <v>658</v>
      </c>
      <c r="C165" s="1" t="s">
        <v>1153</v>
      </c>
      <c r="D165" s="1" t="s">
        <v>657</v>
      </c>
      <c r="E165" s="1" t="s">
        <v>27</v>
      </c>
      <c r="F165" s="1" t="s">
        <v>28</v>
      </c>
      <c r="G165" s="1" t="s">
        <v>29</v>
      </c>
      <c r="H165" s="1">
        <v>4419180.0</v>
      </c>
      <c r="I165" s="1" t="s">
        <v>30</v>
      </c>
      <c r="J165" s="1" t="s">
        <v>31</v>
      </c>
      <c r="K165" s="1" t="s">
        <v>32</v>
      </c>
      <c r="L165" s="1" t="s">
        <v>33</v>
      </c>
      <c r="M165" s="1">
        <v>26.0</v>
      </c>
      <c r="P165" s="1">
        <v>25.7</v>
      </c>
      <c r="Q165" s="1">
        <v>26.3</v>
      </c>
      <c r="R165" s="2">
        <v>80387.0</v>
      </c>
      <c r="S165" s="1" t="s">
        <v>1155</v>
      </c>
      <c r="T165" s="1" t="s">
        <v>35</v>
      </c>
      <c r="U165" s="1" t="s">
        <v>36</v>
      </c>
      <c r="V165" s="1">
        <v>4419180.0</v>
      </c>
      <c r="X165" s="1" t="s">
        <v>37</v>
      </c>
    </row>
    <row r="166">
      <c r="A166" s="1">
        <v>2016.0</v>
      </c>
      <c r="B166" s="1" t="s">
        <v>38</v>
      </c>
      <c r="C166" s="1" t="s">
        <v>39</v>
      </c>
      <c r="D166" s="1" t="s">
        <v>662</v>
      </c>
      <c r="E166" s="1" t="s">
        <v>27</v>
      </c>
      <c r="F166" s="1" t="s">
        <v>28</v>
      </c>
      <c r="G166" s="1" t="s">
        <v>29</v>
      </c>
      <c r="H166" s="1">
        <v>644000.0</v>
      </c>
      <c r="I166" s="1" t="s">
        <v>30</v>
      </c>
      <c r="J166" s="1" t="s">
        <v>31</v>
      </c>
      <c r="K166" s="1" t="s">
        <v>32</v>
      </c>
      <c r="L166" s="1" t="s">
        <v>33</v>
      </c>
      <c r="M166" s="1">
        <v>26.1</v>
      </c>
      <c r="P166" s="1">
        <v>26.0</v>
      </c>
      <c r="Q166" s="1">
        <v>26.1</v>
      </c>
      <c r="R166" s="2">
        <v>3792621.0</v>
      </c>
      <c r="S166" s="1" t="s">
        <v>1160</v>
      </c>
      <c r="T166" s="1" t="s">
        <v>35</v>
      </c>
      <c r="U166" s="1" t="s">
        <v>36</v>
      </c>
      <c r="V166" s="1">
        <v>644000.0</v>
      </c>
      <c r="X166" s="1" t="s">
        <v>37</v>
      </c>
    </row>
    <row r="167">
      <c r="A167" s="1">
        <v>2016.0</v>
      </c>
      <c r="B167" s="1" t="s">
        <v>433</v>
      </c>
      <c r="C167" s="1" t="s">
        <v>735</v>
      </c>
      <c r="D167" s="1" t="s">
        <v>665</v>
      </c>
      <c r="E167" s="1" t="s">
        <v>27</v>
      </c>
      <c r="F167" s="1" t="s">
        <v>28</v>
      </c>
      <c r="G167" s="1" t="s">
        <v>29</v>
      </c>
      <c r="H167" s="1">
        <v>4861796.0</v>
      </c>
      <c r="I167" s="1" t="s">
        <v>30</v>
      </c>
      <c r="J167" s="1" t="s">
        <v>31</v>
      </c>
      <c r="K167" s="1" t="s">
        <v>32</v>
      </c>
      <c r="L167" s="1" t="s">
        <v>33</v>
      </c>
      <c r="M167" s="1">
        <v>26.1</v>
      </c>
      <c r="P167" s="1">
        <v>25.9</v>
      </c>
      <c r="Q167" s="1">
        <v>26.4</v>
      </c>
      <c r="R167" s="2">
        <v>99223.0</v>
      </c>
      <c r="S167" s="1" t="s">
        <v>1164</v>
      </c>
      <c r="T167" s="1" t="s">
        <v>35</v>
      </c>
      <c r="U167" s="1" t="s">
        <v>36</v>
      </c>
      <c r="V167" s="1">
        <v>4861796.0</v>
      </c>
      <c r="X167" s="1" t="s">
        <v>37</v>
      </c>
    </row>
    <row r="168">
      <c r="A168" s="1">
        <v>2016.0</v>
      </c>
      <c r="B168" s="1" t="s">
        <v>669</v>
      </c>
      <c r="C168" s="1" t="s">
        <v>1166</v>
      </c>
      <c r="D168" s="1" t="s">
        <v>668</v>
      </c>
      <c r="E168" s="1" t="s">
        <v>27</v>
      </c>
      <c r="F168" s="1" t="s">
        <v>28</v>
      </c>
      <c r="G168" s="1" t="s">
        <v>29</v>
      </c>
      <c r="H168" s="1">
        <v>5548000.0</v>
      </c>
      <c r="I168" s="1" t="s">
        <v>30</v>
      </c>
      <c r="J168" s="1" t="s">
        <v>31</v>
      </c>
      <c r="K168" s="1" t="s">
        <v>32</v>
      </c>
      <c r="L168" s="1" t="s">
        <v>33</v>
      </c>
      <c r="M168" s="1">
        <v>26.1</v>
      </c>
      <c r="P168" s="1">
        <v>25.8</v>
      </c>
      <c r="Q168" s="1">
        <v>26.3</v>
      </c>
      <c r="R168" s="2">
        <v>233209.0</v>
      </c>
      <c r="S168" s="1" t="s">
        <v>1168</v>
      </c>
      <c r="T168" s="1" t="s">
        <v>35</v>
      </c>
      <c r="U168" s="1" t="s">
        <v>36</v>
      </c>
      <c r="V168" s="1">
        <v>5548000.0</v>
      </c>
      <c r="X168" s="1" t="s">
        <v>37</v>
      </c>
    </row>
    <row r="169">
      <c r="A169" s="1">
        <v>2016.0</v>
      </c>
      <c r="B169" s="1" t="s">
        <v>331</v>
      </c>
      <c r="C169" s="1" t="s">
        <v>526</v>
      </c>
      <c r="D169" s="1" t="s">
        <v>672</v>
      </c>
      <c r="E169" s="1" t="s">
        <v>27</v>
      </c>
      <c r="F169" s="1" t="s">
        <v>28</v>
      </c>
      <c r="G169" s="1" t="s">
        <v>29</v>
      </c>
      <c r="H169" s="1">
        <v>454050.0</v>
      </c>
      <c r="I169" s="1" t="s">
        <v>30</v>
      </c>
      <c r="J169" s="1" t="s">
        <v>31</v>
      </c>
      <c r="K169" s="1" t="s">
        <v>32</v>
      </c>
      <c r="L169" s="1" t="s">
        <v>33</v>
      </c>
      <c r="M169" s="1">
        <v>26.2</v>
      </c>
      <c r="P169" s="1">
        <v>25.9</v>
      </c>
      <c r="Q169" s="1">
        <v>26.4</v>
      </c>
      <c r="R169" s="2">
        <v>154065.0</v>
      </c>
      <c r="S169" s="1" t="s">
        <v>1172</v>
      </c>
      <c r="T169" s="1" t="s">
        <v>35</v>
      </c>
      <c r="U169" s="1" t="s">
        <v>36</v>
      </c>
      <c r="V169" s="1">
        <v>454050.0</v>
      </c>
      <c r="X169" s="1" t="s">
        <v>37</v>
      </c>
    </row>
    <row r="170">
      <c r="A170" s="1">
        <v>2016.0</v>
      </c>
      <c r="B170" s="1" t="s">
        <v>24</v>
      </c>
      <c r="C170" s="1" t="s">
        <v>25</v>
      </c>
      <c r="D170" s="1" t="s">
        <v>676</v>
      </c>
      <c r="E170" s="1" t="s">
        <v>27</v>
      </c>
      <c r="F170" s="1" t="s">
        <v>28</v>
      </c>
      <c r="G170" s="1" t="s">
        <v>29</v>
      </c>
      <c r="H170" s="1">
        <v>832155.0</v>
      </c>
      <c r="I170" s="1" t="s">
        <v>30</v>
      </c>
      <c r="J170" s="1" t="s">
        <v>31</v>
      </c>
      <c r="K170" s="1" t="s">
        <v>32</v>
      </c>
      <c r="L170" s="1" t="s">
        <v>33</v>
      </c>
      <c r="M170" s="1">
        <v>26.2</v>
      </c>
      <c r="P170" s="1">
        <v>26.0</v>
      </c>
      <c r="Q170" s="1">
        <v>26.5</v>
      </c>
      <c r="R170" s="2">
        <v>92889.0</v>
      </c>
      <c r="S170" s="1" t="s">
        <v>1176</v>
      </c>
      <c r="T170" s="1" t="s">
        <v>35</v>
      </c>
      <c r="U170" s="1" t="s">
        <v>36</v>
      </c>
      <c r="V170" s="1">
        <v>832155.0</v>
      </c>
      <c r="X170" s="1" t="s">
        <v>37</v>
      </c>
    </row>
    <row r="171">
      <c r="A171" s="1">
        <v>2016.0</v>
      </c>
      <c r="B171" s="1" t="s">
        <v>24</v>
      </c>
      <c r="C171" s="1" t="s">
        <v>25</v>
      </c>
      <c r="D171" s="1" t="s">
        <v>680</v>
      </c>
      <c r="E171" s="1" t="s">
        <v>27</v>
      </c>
      <c r="F171" s="1" t="s">
        <v>28</v>
      </c>
      <c r="G171" s="1" t="s">
        <v>29</v>
      </c>
      <c r="H171" s="1">
        <v>877290.0</v>
      </c>
      <c r="I171" s="1" t="s">
        <v>30</v>
      </c>
      <c r="J171" s="1" t="s">
        <v>31</v>
      </c>
      <c r="K171" s="1" t="s">
        <v>32</v>
      </c>
      <c r="L171" s="1" t="s">
        <v>33</v>
      </c>
      <c r="M171" s="1">
        <v>26.2</v>
      </c>
      <c r="P171" s="1">
        <v>26.0</v>
      </c>
      <c r="Q171" s="1">
        <v>26.4</v>
      </c>
      <c r="R171" s="2">
        <v>118772.0</v>
      </c>
      <c r="S171" s="1" t="s">
        <v>1178</v>
      </c>
      <c r="T171" s="1" t="s">
        <v>35</v>
      </c>
      <c r="U171" s="1" t="s">
        <v>36</v>
      </c>
      <c r="V171" s="1">
        <v>877290.0</v>
      </c>
      <c r="X171" s="1" t="s">
        <v>37</v>
      </c>
    </row>
    <row r="172">
      <c r="A172" s="1">
        <v>2016.0</v>
      </c>
      <c r="B172" s="1" t="s">
        <v>403</v>
      </c>
      <c r="C172" s="1" t="s">
        <v>678</v>
      </c>
      <c r="D172" s="1" t="s">
        <v>683</v>
      </c>
      <c r="E172" s="1" t="s">
        <v>27</v>
      </c>
      <c r="F172" s="1" t="s">
        <v>28</v>
      </c>
      <c r="G172" s="1" t="s">
        <v>29</v>
      </c>
      <c r="H172" s="1">
        <v>2052575.0</v>
      </c>
      <c r="I172" s="1" t="s">
        <v>30</v>
      </c>
      <c r="J172" s="1" t="s">
        <v>31</v>
      </c>
      <c r="K172" s="1" t="s">
        <v>32</v>
      </c>
      <c r="L172" s="1" t="s">
        <v>33</v>
      </c>
      <c r="M172" s="1">
        <v>26.2</v>
      </c>
      <c r="P172" s="1">
        <v>25.9</v>
      </c>
      <c r="Q172" s="1">
        <v>26.4</v>
      </c>
      <c r="R172" s="2">
        <v>125872.0</v>
      </c>
      <c r="S172" s="1" t="s">
        <v>1181</v>
      </c>
      <c r="T172" s="1" t="s">
        <v>35</v>
      </c>
      <c r="U172" s="1" t="s">
        <v>36</v>
      </c>
      <c r="V172" s="1">
        <v>2052575.0</v>
      </c>
      <c r="X172" s="1" t="s">
        <v>37</v>
      </c>
    </row>
    <row r="173">
      <c r="A173" s="1">
        <v>2016.0</v>
      </c>
      <c r="B173" s="1" t="s">
        <v>133</v>
      </c>
      <c r="C173" s="1" t="s">
        <v>211</v>
      </c>
      <c r="D173" s="1" t="s">
        <v>687</v>
      </c>
      <c r="E173" s="1" t="s">
        <v>27</v>
      </c>
      <c r="F173" s="1" t="s">
        <v>28</v>
      </c>
      <c r="G173" s="1" t="s">
        <v>29</v>
      </c>
      <c r="H173" s="1">
        <v>2537000.0</v>
      </c>
      <c r="I173" s="1" t="s">
        <v>30</v>
      </c>
      <c r="J173" s="1" t="s">
        <v>31</v>
      </c>
      <c r="K173" s="1" t="s">
        <v>32</v>
      </c>
      <c r="L173" s="1" t="s">
        <v>33</v>
      </c>
      <c r="M173" s="1">
        <v>26.2</v>
      </c>
      <c r="P173" s="1">
        <v>26.0</v>
      </c>
      <c r="Q173" s="1">
        <v>26.4</v>
      </c>
      <c r="R173" s="2">
        <v>106519.0</v>
      </c>
      <c r="S173" s="1" t="s">
        <v>1184</v>
      </c>
      <c r="T173" s="1" t="s">
        <v>35</v>
      </c>
      <c r="U173" s="1" t="s">
        <v>36</v>
      </c>
      <c r="V173" s="1">
        <v>2537000.0</v>
      </c>
      <c r="X173" s="1" t="s">
        <v>37</v>
      </c>
    </row>
    <row r="174">
      <c r="A174" s="1">
        <v>2016.0</v>
      </c>
      <c r="B174" s="1" t="s">
        <v>38</v>
      </c>
      <c r="C174" s="1" t="s">
        <v>39</v>
      </c>
      <c r="D174" s="1" t="s">
        <v>691</v>
      </c>
      <c r="E174" s="1" t="s">
        <v>27</v>
      </c>
      <c r="F174" s="1" t="s">
        <v>28</v>
      </c>
      <c r="G174" s="1" t="s">
        <v>29</v>
      </c>
      <c r="H174" s="1">
        <v>603666.0</v>
      </c>
      <c r="I174" s="1" t="s">
        <v>30</v>
      </c>
      <c r="J174" s="1" t="s">
        <v>31</v>
      </c>
      <c r="K174" s="1" t="s">
        <v>32</v>
      </c>
      <c r="L174" s="1" t="s">
        <v>33</v>
      </c>
      <c r="M174" s="1">
        <v>26.3</v>
      </c>
      <c r="P174" s="1">
        <v>26.0</v>
      </c>
      <c r="Q174" s="1">
        <v>26.6</v>
      </c>
      <c r="R174" s="2">
        <v>75390.0</v>
      </c>
      <c r="S174" s="1" t="s">
        <v>1188</v>
      </c>
      <c r="T174" s="1" t="s">
        <v>35</v>
      </c>
      <c r="U174" s="1" t="s">
        <v>36</v>
      </c>
      <c r="V174" s="1">
        <v>603666.0</v>
      </c>
      <c r="X174" s="1" t="s">
        <v>37</v>
      </c>
    </row>
    <row r="175">
      <c r="A175" s="1">
        <v>2016.0</v>
      </c>
      <c r="B175" s="1" t="s">
        <v>695</v>
      </c>
      <c r="C175" s="1" t="s">
        <v>1190</v>
      </c>
      <c r="D175" s="1" t="s">
        <v>287</v>
      </c>
      <c r="E175" s="1" t="s">
        <v>27</v>
      </c>
      <c r="F175" s="1" t="s">
        <v>28</v>
      </c>
      <c r="G175" s="1" t="s">
        <v>29</v>
      </c>
      <c r="H175" s="1">
        <v>2360545.0</v>
      </c>
      <c r="I175" s="1" t="s">
        <v>30</v>
      </c>
      <c r="J175" s="1" t="s">
        <v>31</v>
      </c>
      <c r="K175" s="1" t="s">
        <v>32</v>
      </c>
      <c r="L175" s="1" t="s">
        <v>33</v>
      </c>
      <c r="M175" s="1">
        <v>26.3</v>
      </c>
      <c r="P175" s="1">
        <v>26.0</v>
      </c>
      <c r="Q175" s="1">
        <v>26.6</v>
      </c>
      <c r="R175" s="2">
        <v>66194.0</v>
      </c>
      <c r="S175" s="1" t="s">
        <v>1193</v>
      </c>
      <c r="T175" s="1" t="s">
        <v>35</v>
      </c>
      <c r="U175" s="1" t="s">
        <v>36</v>
      </c>
      <c r="V175" s="1">
        <v>2360545.0</v>
      </c>
      <c r="X175" s="1" t="s">
        <v>37</v>
      </c>
    </row>
    <row r="176">
      <c r="A176" s="1">
        <v>2016.0</v>
      </c>
      <c r="B176" s="1" t="s">
        <v>433</v>
      </c>
      <c r="C176" s="1" t="s">
        <v>735</v>
      </c>
      <c r="D176" s="1" t="s">
        <v>699</v>
      </c>
      <c r="E176" s="1" t="s">
        <v>27</v>
      </c>
      <c r="F176" s="1" t="s">
        <v>28</v>
      </c>
      <c r="G176" s="1" t="s">
        <v>29</v>
      </c>
      <c r="H176" s="1">
        <v>4858016.0</v>
      </c>
      <c r="I176" s="1" t="s">
        <v>30</v>
      </c>
      <c r="J176" s="1" t="s">
        <v>31</v>
      </c>
      <c r="K176" s="1" t="s">
        <v>32</v>
      </c>
      <c r="L176" s="1" t="s">
        <v>33</v>
      </c>
      <c r="M176" s="1">
        <v>26.5</v>
      </c>
      <c r="P176" s="1">
        <v>26.3</v>
      </c>
      <c r="Q176" s="1">
        <v>26.7</v>
      </c>
      <c r="R176" s="2">
        <v>259841.0</v>
      </c>
      <c r="S176" s="1" t="s">
        <v>1197</v>
      </c>
      <c r="T176" s="1" t="s">
        <v>35</v>
      </c>
      <c r="U176" s="1" t="s">
        <v>36</v>
      </c>
      <c r="V176" s="1">
        <v>4858016.0</v>
      </c>
      <c r="X176" s="1" t="s">
        <v>37</v>
      </c>
    </row>
    <row r="177">
      <c r="A177" s="1">
        <v>2016.0</v>
      </c>
      <c r="B177" s="1" t="s">
        <v>152</v>
      </c>
      <c r="C177" s="1" t="s">
        <v>237</v>
      </c>
      <c r="D177" s="1" t="s">
        <v>702</v>
      </c>
      <c r="E177" s="1" t="s">
        <v>27</v>
      </c>
      <c r="F177" s="1" t="s">
        <v>28</v>
      </c>
      <c r="G177" s="1" t="s">
        <v>29</v>
      </c>
      <c r="H177" s="1">
        <v>1276600.0</v>
      </c>
      <c r="I177" s="1" t="s">
        <v>30</v>
      </c>
      <c r="J177" s="1" t="s">
        <v>31</v>
      </c>
      <c r="K177" s="1" t="s">
        <v>32</v>
      </c>
      <c r="L177" s="1" t="s">
        <v>33</v>
      </c>
      <c r="M177" s="1">
        <v>26.6</v>
      </c>
      <c r="P177" s="1">
        <v>26.4</v>
      </c>
      <c r="Q177" s="1">
        <v>26.8</v>
      </c>
      <c r="R177" s="2">
        <v>99919.0</v>
      </c>
      <c r="S177" s="1" t="s">
        <v>1202</v>
      </c>
      <c r="T177" s="1" t="s">
        <v>35</v>
      </c>
      <c r="U177" s="1" t="s">
        <v>36</v>
      </c>
      <c r="V177" s="1">
        <v>1276600.0</v>
      </c>
      <c r="X177" s="1" t="s">
        <v>37</v>
      </c>
    </row>
    <row r="178">
      <c r="A178" s="1">
        <v>2016.0</v>
      </c>
      <c r="B178" s="1" t="s">
        <v>327</v>
      </c>
      <c r="C178" s="1" t="s">
        <v>515</v>
      </c>
      <c r="D178" s="1" t="s">
        <v>706</v>
      </c>
      <c r="E178" s="1" t="s">
        <v>27</v>
      </c>
      <c r="F178" s="1" t="s">
        <v>28</v>
      </c>
      <c r="G178" s="1" t="s">
        <v>29</v>
      </c>
      <c r="H178" s="1">
        <v>3702140.0</v>
      </c>
      <c r="I178" s="1" t="s">
        <v>30</v>
      </c>
      <c r="J178" s="1" t="s">
        <v>31</v>
      </c>
      <c r="K178" s="1" t="s">
        <v>32</v>
      </c>
      <c r="L178" s="1" t="s">
        <v>33</v>
      </c>
      <c r="M178" s="1">
        <v>26.6</v>
      </c>
      <c r="P178" s="1">
        <v>26.3</v>
      </c>
      <c r="Q178" s="1">
        <v>26.9</v>
      </c>
      <c r="R178" s="2">
        <v>83393.0</v>
      </c>
      <c r="S178" s="1" t="s">
        <v>1205</v>
      </c>
      <c r="T178" s="1" t="s">
        <v>35</v>
      </c>
      <c r="U178" s="1" t="s">
        <v>36</v>
      </c>
      <c r="V178" s="1">
        <v>3702140.0</v>
      </c>
      <c r="X178" s="1" t="s">
        <v>37</v>
      </c>
    </row>
    <row r="179">
      <c r="A179" s="1">
        <v>2016.0</v>
      </c>
      <c r="B179" s="1" t="s">
        <v>710</v>
      </c>
      <c r="C179" s="1" t="s">
        <v>1206</v>
      </c>
      <c r="D179" s="1" t="s">
        <v>709</v>
      </c>
      <c r="E179" s="1" t="s">
        <v>27</v>
      </c>
      <c r="F179" s="1" t="s">
        <v>28</v>
      </c>
      <c r="G179" s="1" t="s">
        <v>29</v>
      </c>
      <c r="H179" s="1">
        <v>4023200.0</v>
      </c>
      <c r="I179" s="1" t="s">
        <v>30</v>
      </c>
      <c r="J179" s="1" t="s">
        <v>31</v>
      </c>
      <c r="K179" s="1" t="s">
        <v>32</v>
      </c>
      <c r="L179" s="1" t="s">
        <v>33</v>
      </c>
      <c r="M179" s="1">
        <v>26.6</v>
      </c>
      <c r="P179" s="1">
        <v>26.2</v>
      </c>
      <c r="Q179" s="1">
        <v>26.9</v>
      </c>
      <c r="R179" s="2">
        <v>81405.0</v>
      </c>
      <c r="S179" s="1" t="s">
        <v>1208</v>
      </c>
      <c r="T179" s="1" t="s">
        <v>35</v>
      </c>
      <c r="U179" s="1" t="s">
        <v>36</v>
      </c>
      <c r="V179" s="1">
        <v>4023200.0</v>
      </c>
      <c r="X179" s="1" t="s">
        <v>37</v>
      </c>
    </row>
    <row r="180">
      <c r="A180" s="1">
        <v>2016.0</v>
      </c>
      <c r="B180" s="1" t="s">
        <v>331</v>
      </c>
      <c r="C180" s="1" t="s">
        <v>526</v>
      </c>
      <c r="D180" s="1" t="s">
        <v>714</v>
      </c>
      <c r="E180" s="1" t="s">
        <v>27</v>
      </c>
      <c r="F180" s="1" t="s">
        <v>28</v>
      </c>
      <c r="G180" s="1" t="s">
        <v>29</v>
      </c>
      <c r="H180" s="1">
        <v>471510.0</v>
      </c>
      <c r="I180" s="1" t="s">
        <v>30</v>
      </c>
      <c r="J180" s="1" t="s">
        <v>31</v>
      </c>
      <c r="K180" s="1" t="s">
        <v>32</v>
      </c>
      <c r="L180" s="1" t="s">
        <v>33</v>
      </c>
      <c r="M180" s="1">
        <v>26.7</v>
      </c>
      <c r="P180" s="1">
        <v>26.4</v>
      </c>
      <c r="Q180" s="1">
        <v>27.0</v>
      </c>
      <c r="R180" s="2">
        <v>117517.0</v>
      </c>
      <c r="S180" s="1" t="s">
        <v>1212</v>
      </c>
      <c r="T180" s="1" t="s">
        <v>35</v>
      </c>
      <c r="U180" s="1" t="s">
        <v>36</v>
      </c>
      <c r="V180" s="1">
        <v>471510.0</v>
      </c>
      <c r="X180" s="1" t="s">
        <v>37</v>
      </c>
    </row>
    <row r="181">
      <c r="A181" s="1">
        <v>2016.0</v>
      </c>
      <c r="B181" s="1" t="s">
        <v>38</v>
      </c>
      <c r="C181" s="1" t="s">
        <v>39</v>
      </c>
      <c r="D181" s="1" t="s">
        <v>718</v>
      </c>
      <c r="E181" s="1" t="s">
        <v>27</v>
      </c>
      <c r="F181" s="1" t="s">
        <v>28</v>
      </c>
      <c r="G181" s="1" t="s">
        <v>29</v>
      </c>
      <c r="H181" s="1">
        <v>604982.0</v>
      </c>
      <c r="I181" s="1" t="s">
        <v>30</v>
      </c>
      <c r="J181" s="1" t="s">
        <v>31</v>
      </c>
      <c r="K181" s="1" t="s">
        <v>32</v>
      </c>
      <c r="L181" s="1" t="s">
        <v>33</v>
      </c>
      <c r="M181" s="1">
        <v>26.7</v>
      </c>
      <c r="P181" s="1">
        <v>26.5</v>
      </c>
      <c r="Q181" s="1">
        <v>26.9</v>
      </c>
      <c r="R181" s="2">
        <v>76616.0</v>
      </c>
      <c r="S181" s="1" t="s">
        <v>1216</v>
      </c>
      <c r="T181" s="1" t="s">
        <v>35</v>
      </c>
      <c r="U181" s="1" t="s">
        <v>36</v>
      </c>
      <c r="V181" s="1">
        <v>604982.0</v>
      </c>
      <c r="X181" s="1" t="s">
        <v>37</v>
      </c>
    </row>
    <row r="182">
      <c r="A182" s="1">
        <v>2016.0</v>
      </c>
      <c r="B182" s="1" t="s">
        <v>198</v>
      </c>
      <c r="C182" s="1" t="s">
        <v>307</v>
      </c>
      <c r="D182" s="1" t="s">
        <v>722</v>
      </c>
      <c r="E182" s="1" t="s">
        <v>27</v>
      </c>
      <c r="F182" s="1" t="s">
        <v>28</v>
      </c>
      <c r="G182" s="1" t="s">
        <v>29</v>
      </c>
      <c r="H182" s="1">
        <v>2754880.0</v>
      </c>
      <c r="I182" s="1" t="s">
        <v>30</v>
      </c>
      <c r="J182" s="1" t="s">
        <v>31</v>
      </c>
      <c r="K182" s="1" t="s">
        <v>32</v>
      </c>
      <c r="L182" s="1" t="s">
        <v>33</v>
      </c>
      <c r="M182" s="1">
        <v>26.7</v>
      </c>
      <c r="P182" s="1">
        <v>26.4</v>
      </c>
      <c r="Q182" s="1">
        <v>27.0</v>
      </c>
      <c r="R182" s="2">
        <v>106769.0</v>
      </c>
      <c r="S182" s="1" t="s">
        <v>1220</v>
      </c>
      <c r="T182" s="1" t="s">
        <v>35</v>
      </c>
      <c r="U182" s="1" t="s">
        <v>36</v>
      </c>
      <c r="V182" s="1">
        <v>2754880.0</v>
      </c>
      <c r="X182" s="1" t="s">
        <v>37</v>
      </c>
    </row>
    <row r="183">
      <c r="A183" s="1">
        <v>2016.0</v>
      </c>
      <c r="B183" s="1" t="s">
        <v>125</v>
      </c>
      <c r="C183" s="1" t="s">
        <v>193</v>
      </c>
      <c r="D183" s="1" t="s">
        <v>725</v>
      </c>
      <c r="E183" s="1" t="s">
        <v>27</v>
      </c>
      <c r="F183" s="1" t="s">
        <v>28</v>
      </c>
      <c r="G183" s="1" t="s">
        <v>29</v>
      </c>
      <c r="H183" s="1">
        <v>5323515.0</v>
      </c>
      <c r="I183" s="1" t="s">
        <v>30</v>
      </c>
      <c r="J183" s="1" t="s">
        <v>31</v>
      </c>
      <c r="K183" s="1" t="s">
        <v>32</v>
      </c>
      <c r="L183" s="1" t="s">
        <v>33</v>
      </c>
      <c r="M183" s="1">
        <v>26.7</v>
      </c>
      <c r="P183" s="1">
        <v>26.5</v>
      </c>
      <c r="Q183" s="1">
        <v>26.9</v>
      </c>
      <c r="R183" s="2">
        <v>89306.0</v>
      </c>
      <c r="S183" s="1" t="s">
        <v>1223</v>
      </c>
      <c r="T183" s="1" t="s">
        <v>35</v>
      </c>
      <c r="U183" s="1" t="s">
        <v>36</v>
      </c>
      <c r="V183" s="1">
        <v>5323515.0</v>
      </c>
      <c r="X183" s="1" t="s">
        <v>37</v>
      </c>
    </row>
    <row r="184">
      <c r="A184" s="1">
        <v>2016.0</v>
      </c>
      <c r="B184" s="1" t="s">
        <v>38</v>
      </c>
      <c r="C184" s="1" t="s">
        <v>39</v>
      </c>
      <c r="D184" s="1" t="s">
        <v>728</v>
      </c>
      <c r="E184" s="1" t="s">
        <v>27</v>
      </c>
      <c r="F184" s="1" t="s">
        <v>28</v>
      </c>
      <c r="G184" s="1" t="s">
        <v>29</v>
      </c>
      <c r="H184" s="1">
        <v>616350.0</v>
      </c>
      <c r="I184" s="1" t="s">
        <v>30</v>
      </c>
      <c r="J184" s="1" t="s">
        <v>31</v>
      </c>
      <c r="K184" s="1" t="s">
        <v>32</v>
      </c>
      <c r="L184" s="1" t="s">
        <v>33</v>
      </c>
      <c r="M184" s="1">
        <v>27.1</v>
      </c>
      <c r="P184" s="1">
        <v>26.9</v>
      </c>
      <c r="Q184" s="1">
        <v>27.3</v>
      </c>
      <c r="R184" s="2">
        <v>152374.0</v>
      </c>
      <c r="S184" s="1" t="s">
        <v>1227</v>
      </c>
      <c r="T184" s="1" t="s">
        <v>35</v>
      </c>
      <c r="U184" s="1" t="s">
        <v>36</v>
      </c>
      <c r="V184" s="1">
        <v>616350.0</v>
      </c>
      <c r="X184" s="1" t="s">
        <v>37</v>
      </c>
    </row>
    <row r="185">
      <c r="A185" s="1">
        <v>2016.0</v>
      </c>
      <c r="B185" s="1" t="s">
        <v>344</v>
      </c>
      <c r="C185" s="1" t="s">
        <v>555</v>
      </c>
      <c r="D185" s="1" t="s">
        <v>732</v>
      </c>
      <c r="E185" s="1" t="s">
        <v>27</v>
      </c>
      <c r="F185" s="1" t="s">
        <v>28</v>
      </c>
      <c r="G185" s="1" t="s">
        <v>29</v>
      </c>
      <c r="H185" s="1">
        <v>1751622.0</v>
      </c>
      <c r="I185" s="1" t="s">
        <v>30</v>
      </c>
      <c r="J185" s="1" t="s">
        <v>31</v>
      </c>
      <c r="K185" s="1" t="s">
        <v>32</v>
      </c>
      <c r="L185" s="1" t="s">
        <v>33</v>
      </c>
      <c r="M185" s="1">
        <v>27.2</v>
      </c>
      <c r="P185" s="1">
        <v>27.0</v>
      </c>
      <c r="Q185" s="1">
        <v>27.5</v>
      </c>
      <c r="R185" s="2">
        <v>141853.0</v>
      </c>
      <c r="S185" s="1" t="s">
        <v>1229</v>
      </c>
      <c r="T185" s="1" t="s">
        <v>35</v>
      </c>
      <c r="U185" s="1" t="s">
        <v>36</v>
      </c>
      <c r="V185" s="1">
        <v>1751622.0</v>
      </c>
      <c r="X185" s="1" t="s">
        <v>37</v>
      </c>
    </row>
    <row r="186">
      <c r="A186" s="1">
        <v>2016.0</v>
      </c>
      <c r="B186" s="1" t="s">
        <v>38</v>
      </c>
      <c r="C186" s="1" t="s">
        <v>39</v>
      </c>
      <c r="D186" s="1" t="s">
        <v>736</v>
      </c>
      <c r="E186" s="1" t="s">
        <v>27</v>
      </c>
      <c r="F186" s="1" t="s">
        <v>28</v>
      </c>
      <c r="G186" s="1" t="s">
        <v>29</v>
      </c>
      <c r="H186" s="1">
        <v>616000.0</v>
      </c>
      <c r="I186" s="1" t="s">
        <v>30</v>
      </c>
      <c r="J186" s="1" t="s">
        <v>31</v>
      </c>
      <c r="K186" s="1" t="s">
        <v>32</v>
      </c>
      <c r="L186" s="1" t="s">
        <v>33</v>
      </c>
      <c r="M186" s="1">
        <v>27.3</v>
      </c>
      <c r="P186" s="1">
        <v>27.0</v>
      </c>
      <c r="Q186" s="1">
        <v>27.5</v>
      </c>
      <c r="R186" s="2">
        <v>122067.0</v>
      </c>
      <c r="S186" s="1" t="s">
        <v>1233</v>
      </c>
      <c r="T186" s="1" t="s">
        <v>35</v>
      </c>
      <c r="U186" s="1" t="s">
        <v>36</v>
      </c>
      <c r="V186" s="1">
        <v>616000.0</v>
      </c>
      <c r="X186" s="1" t="s">
        <v>37</v>
      </c>
    </row>
    <row r="187">
      <c r="A187" s="1">
        <v>2016.0</v>
      </c>
      <c r="B187" s="1" t="s">
        <v>38</v>
      </c>
      <c r="C187" s="1" t="s">
        <v>39</v>
      </c>
      <c r="D187" s="1" t="s">
        <v>739</v>
      </c>
      <c r="E187" s="1" t="s">
        <v>27</v>
      </c>
      <c r="F187" s="1" t="s">
        <v>28</v>
      </c>
      <c r="G187" s="1" t="s">
        <v>29</v>
      </c>
      <c r="H187" s="1">
        <v>646842.0</v>
      </c>
      <c r="I187" s="1" t="s">
        <v>30</v>
      </c>
      <c r="J187" s="1" t="s">
        <v>31</v>
      </c>
      <c r="K187" s="1" t="s">
        <v>32</v>
      </c>
      <c r="L187" s="1" t="s">
        <v>33</v>
      </c>
      <c r="M187" s="1">
        <v>27.3</v>
      </c>
      <c r="P187" s="1">
        <v>27.1</v>
      </c>
      <c r="Q187" s="1">
        <v>27.5</v>
      </c>
      <c r="R187" s="2">
        <v>77519.0</v>
      </c>
      <c r="S187" s="1" t="s">
        <v>1236</v>
      </c>
      <c r="T187" s="1" t="s">
        <v>35</v>
      </c>
      <c r="U187" s="1" t="s">
        <v>36</v>
      </c>
      <c r="V187" s="1">
        <v>646842.0</v>
      </c>
      <c r="X187" s="1" t="s">
        <v>37</v>
      </c>
    </row>
    <row r="188">
      <c r="A188" s="1">
        <v>2016.0</v>
      </c>
      <c r="B188" s="1" t="s">
        <v>152</v>
      </c>
      <c r="C188" s="1" t="s">
        <v>237</v>
      </c>
      <c r="D188" s="1" t="s">
        <v>743</v>
      </c>
      <c r="E188" s="1" t="s">
        <v>27</v>
      </c>
      <c r="F188" s="1" t="s">
        <v>28</v>
      </c>
      <c r="G188" s="1" t="s">
        <v>29</v>
      </c>
      <c r="H188" s="1">
        <v>1243975.0</v>
      </c>
      <c r="I188" s="1" t="s">
        <v>30</v>
      </c>
      <c r="J188" s="1" t="s">
        <v>31</v>
      </c>
      <c r="K188" s="1" t="s">
        <v>32</v>
      </c>
      <c r="L188" s="1" t="s">
        <v>33</v>
      </c>
      <c r="M188" s="1">
        <v>27.3</v>
      </c>
      <c r="P188" s="1">
        <v>27.0</v>
      </c>
      <c r="Q188" s="1">
        <v>27.5</v>
      </c>
      <c r="R188" s="2">
        <v>76068.0</v>
      </c>
      <c r="S188" s="1" t="s">
        <v>1240</v>
      </c>
      <c r="T188" s="1" t="s">
        <v>35</v>
      </c>
      <c r="U188" s="1" t="s">
        <v>36</v>
      </c>
      <c r="V188" s="1">
        <v>1243975.0</v>
      </c>
      <c r="X188" s="1" t="s">
        <v>37</v>
      </c>
    </row>
    <row r="189">
      <c r="A189" s="1">
        <v>2016.0</v>
      </c>
      <c r="B189" s="1" t="s">
        <v>362</v>
      </c>
      <c r="C189" s="1" t="s">
        <v>595</v>
      </c>
      <c r="D189" s="1" t="s">
        <v>746</v>
      </c>
      <c r="E189" s="1" t="s">
        <v>27</v>
      </c>
      <c r="F189" s="1" t="s">
        <v>28</v>
      </c>
      <c r="G189" s="1" t="s">
        <v>29</v>
      </c>
      <c r="H189" s="1">
        <v>3240000.0</v>
      </c>
      <c r="I189" s="1" t="s">
        <v>30</v>
      </c>
      <c r="J189" s="1" t="s">
        <v>31</v>
      </c>
      <c r="K189" s="1" t="s">
        <v>32</v>
      </c>
      <c r="L189" s="1" t="s">
        <v>33</v>
      </c>
      <c r="M189" s="1">
        <v>27.3</v>
      </c>
      <c r="P189" s="1">
        <v>27.2</v>
      </c>
      <c r="Q189" s="1">
        <v>27.4</v>
      </c>
      <c r="R189" s="2">
        <v>583756.0</v>
      </c>
      <c r="S189" s="1" t="s">
        <v>1244</v>
      </c>
      <c r="T189" s="1" t="s">
        <v>35</v>
      </c>
      <c r="U189" s="1" t="s">
        <v>36</v>
      </c>
      <c r="V189" s="1">
        <v>3240000.0</v>
      </c>
      <c r="X189" s="1" t="s">
        <v>37</v>
      </c>
    </row>
    <row r="190">
      <c r="A190" s="1">
        <v>2016.0</v>
      </c>
      <c r="B190" s="1" t="s">
        <v>433</v>
      </c>
      <c r="C190" s="1" t="s">
        <v>735</v>
      </c>
      <c r="D190" s="1" t="s">
        <v>749</v>
      </c>
      <c r="E190" s="1" t="s">
        <v>27</v>
      </c>
      <c r="F190" s="1" t="s">
        <v>28</v>
      </c>
      <c r="G190" s="1" t="s">
        <v>29</v>
      </c>
      <c r="H190" s="1">
        <v>4801924.0</v>
      </c>
      <c r="I190" s="1" t="s">
        <v>30</v>
      </c>
      <c r="J190" s="1" t="s">
        <v>31</v>
      </c>
      <c r="K190" s="1" t="s">
        <v>32</v>
      </c>
      <c r="L190" s="1" t="s">
        <v>33</v>
      </c>
      <c r="M190" s="1">
        <v>27.3</v>
      </c>
      <c r="P190" s="1">
        <v>26.7</v>
      </c>
      <c r="Q190" s="1">
        <v>27.8</v>
      </c>
      <c r="R190" s="2">
        <v>84246.0</v>
      </c>
      <c r="S190" s="1" t="s">
        <v>1251</v>
      </c>
      <c r="T190" s="1" t="s">
        <v>35</v>
      </c>
      <c r="U190" s="1" t="s">
        <v>36</v>
      </c>
      <c r="V190" s="1">
        <v>4801924.0</v>
      </c>
      <c r="X190" s="1" t="s">
        <v>37</v>
      </c>
    </row>
    <row r="191">
      <c r="A191" s="1">
        <v>2016.0</v>
      </c>
      <c r="B191" s="1" t="s">
        <v>754</v>
      </c>
      <c r="C191" s="1" t="s">
        <v>1255</v>
      </c>
      <c r="D191" s="1" t="s">
        <v>753</v>
      </c>
      <c r="E191" s="1" t="s">
        <v>27</v>
      </c>
      <c r="F191" s="1" t="s">
        <v>28</v>
      </c>
      <c r="G191" s="1" t="s">
        <v>29</v>
      </c>
      <c r="H191" s="1">
        <v>3961000.0</v>
      </c>
      <c r="I191" s="1" t="s">
        <v>30</v>
      </c>
      <c r="J191" s="1" t="s">
        <v>31</v>
      </c>
      <c r="K191" s="1" t="s">
        <v>32</v>
      </c>
      <c r="L191" s="1" t="s">
        <v>33</v>
      </c>
      <c r="M191" s="1">
        <v>27.4</v>
      </c>
      <c r="P191" s="1">
        <v>27.2</v>
      </c>
      <c r="Q191" s="1">
        <v>27.7</v>
      </c>
      <c r="R191" s="2">
        <v>81601.0</v>
      </c>
      <c r="S191" s="1" t="s">
        <v>1259</v>
      </c>
      <c r="T191" s="1" t="s">
        <v>35</v>
      </c>
      <c r="U191" s="1" t="s">
        <v>36</v>
      </c>
      <c r="V191" s="1">
        <v>3961000.0</v>
      </c>
      <c r="X191" s="1" t="s">
        <v>37</v>
      </c>
    </row>
    <row r="192">
      <c r="A192" s="1">
        <v>2016.0</v>
      </c>
      <c r="B192" s="1" t="s">
        <v>485</v>
      </c>
      <c r="C192" s="1" t="s">
        <v>845</v>
      </c>
      <c r="D192" s="1" t="s">
        <v>757</v>
      </c>
      <c r="E192" s="1" t="s">
        <v>27</v>
      </c>
      <c r="F192" s="1" t="s">
        <v>28</v>
      </c>
      <c r="G192" s="1" t="s">
        <v>29</v>
      </c>
      <c r="H192" s="1">
        <v>4513330.0</v>
      </c>
      <c r="I192" s="1" t="s">
        <v>30</v>
      </c>
      <c r="J192" s="1" t="s">
        <v>31</v>
      </c>
      <c r="K192" s="1" t="s">
        <v>32</v>
      </c>
      <c r="L192" s="1" t="s">
        <v>33</v>
      </c>
      <c r="M192" s="1">
        <v>27.4</v>
      </c>
      <c r="P192" s="1">
        <v>27.2</v>
      </c>
      <c r="Q192" s="1">
        <v>27.7</v>
      </c>
      <c r="R192" s="2">
        <v>120083.0</v>
      </c>
      <c r="S192" s="1" t="s">
        <v>1264</v>
      </c>
      <c r="T192" s="1" t="s">
        <v>35</v>
      </c>
      <c r="U192" s="1" t="s">
        <v>36</v>
      </c>
      <c r="V192" s="1">
        <v>4513330.0</v>
      </c>
      <c r="X192" s="1" t="s">
        <v>37</v>
      </c>
    </row>
    <row r="193">
      <c r="A193" s="1">
        <v>2016.0</v>
      </c>
      <c r="B193" s="1" t="s">
        <v>433</v>
      </c>
      <c r="C193" s="1" t="s">
        <v>735</v>
      </c>
      <c r="D193" s="1" t="s">
        <v>761</v>
      </c>
      <c r="E193" s="1" t="s">
        <v>27</v>
      </c>
      <c r="F193" s="1" t="s">
        <v>28</v>
      </c>
      <c r="G193" s="1" t="s">
        <v>29</v>
      </c>
      <c r="H193" s="1">
        <v>4827684.0</v>
      </c>
      <c r="I193" s="1" t="s">
        <v>30</v>
      </c>
      <c r="J193" s="1" t="s">
        <v>31</v>
      </c>
      <c r="K193" s="1" t="s">
        <v>32</v>
      </c>
      <c r="L193" s="1" t="s">
        <v>33</v>
      </c>
      <c r="M193" s="1">
        <v>27.4</v>
      </c>
      <c r="P193" s="1">
        <v>27.1</v>
      </c>
      <c r="Q193" s="1">
        <v>27.7</v>
      </c>
      <c r="R193" s="2">
        <v>116989.0</v>
      </c>
      <c r="S193" s="1" t="s">
        <v>1269</v>
      </c>
      <c r="T193" s="1" t="s">
        <v>35</v>
      </c>
      <c r="U193" s="1" t="s">
        <v>36</v>
      </c>
      <c r="V193" s="1">
        <v>4827684.0</v>
      </c>
      <c r="X193" s="1" t="s">
        <v>37</v>
      </c>
    </row>
    <row r="194">
      <c r="A194" s="1">
        <v>2016.0</v>
      </c>
      <c r="B194" s="1" t="s">
        <v>125</v>
      </c>
      <c r="C194" s="1" t="s">
        <v>193</v>
      </c>
      <c r="D194" s="1" t="s">
        <v>764</v>
      </c>
      <c r="E194" s="1" t="s">
        <v>27</v>
      </c>
      <c r="F194" s="1" t="s">
        <v>28</v>
      </c>
      <c r="G194" s="1" t="s">
        <v>29</v>
      </c>
      <c r="H194" s="1">
        <v>5335415.0</v>
      </c>
      <c r="I194" s="1" t="s">
        <v>30</v>
      </c>
      <c r="J194" s="1" t="s">
        <v>31</v>
      </c>
      <c r="K194" s="1" t="s">
        <v>32</v>
      </c>
      <c r="L194" s="1" t="s">
        <v>33</v>
      </c>
      <c r="M194" s="1">
        <v>27.4</v>
      </c>
      <c r="P194" s="1">
        <v>27.2</v>
      </c>
      <c r="Q194" s="1">
        <v>27.7</v>
      </c>
      <c r="R194" s="2">
        <v>92411.0</v>
      </c>
      <c r="S194" s="1" t="s">
        <v>1276</v>
      </c>
      <c r="T194" s="1" t="s">
        <v>35</v>
      </c>
      <c r="U194" s="1" t="s">
        <v>36</v>
      </c>
      <c r="V194" s="1">
        <v>5335415.0</v>
      </c>
      <c r="X194" s="1" t="s">
        <v>37</v>
      </c>
    </row>
    <row r="195">
      <c r="A195" s="1">
        <v>2016.0</v>
      </c>
      <c r="B195" s="1" t="s">
        <v>104</v>
      </c>
      <c r="C195" s="1" t="s">
        <v>162</v>
      </c>
      <c r="D195" s="1" t="s">
        <v>768</v>
      </c>
      <c r="E195" s="1" t="s">
        <v>27</v>
      </c>
      <c r="F195" s="1" t="s">
        <v>28</v>
      </c>
      <c r="G195" s="1" t="s">
        <v>29</v>
      </c>
      <c r="H195" s="1">
        <v>1303440.0</v>
      </c>
      <c r="I195" s="1" t="s">
        <v>30</v>
      </c>
      <c r="J195" s="1" t="s">
        <v>31</v>
      </c>
      <c r="K195" s="1" t="s">
        <v>32</v>
      </c>
      <c r="L195" s="1" t="s">
        <v>33</v>
      </c>
      <c r="M195" s="1">
        <v>27.5</v>
      </c>
      <c r="P195" s="1">
        <v>27.1</v>
      </c>
      <c r="Q195" s="1">
        <v>27.8</v>
      </c>
      <c r="R195" s="2">
        <v>115452.0</v>
      </c>
      <c r="S195" s="1" t="s">
        <v>1285</v>
      </c>
      <c r="T195" s="1" t="s">
        <v>35</v>
      </c>
      <c r="U195" s="1" t="s">
        <v>36</v>
      </c>
      <c r="V195" s="1">
        <v>1303440.0</v>
      </c>
      <c r="X195" s="1" t="s">
        <v>37</v>
      </c>
    </row>
    <row r="196">
      <c r="A196" s="1">
        <v>2016.0</v>
      </c>
      <c r="B196" s="1" t="s">
        <v>773</v>
      </c>
      <c r="C196" s="1" t="s">
        <v>1287</v>
      </c>
      <c r="D196" s="1" t="s">
        <v>772</v>
      </c>
      <c r="E196" s="1" t="s">
        <v>27</v>
      </c>
      <c r="F196" s="1" t="s">
        <v>28</v>
      </c>
      <c r="G196" s="1" t="s">
        <v>29</v>
      </c>
      <c r="H196" s="1">
        <v>2941348.0</v>
      </c>
      <c r="I196" s="1" t="s">
        <v>30</v>
      </c>
      <c r="J196" s="1" t="s">
        <v>31</v>
      </c>
      <c r="K196" s="1" t="s">
        <v>32</v>
      </c>
      <c r="L196" s="1" t="s">
        <v>33</v>
      </c>
      <c r="M196" s="1">
        <v>27.5</v>
      </c>
      <c r="P196" s="1">
        <v>27.1</v>
      </c>
      <c r="Q196" s="1">
        <v>27.8</v>
      </c>
      <c r="R196" s="2">
        <v>91364.0</v>
      </c>
      <c r="S196" s="1" t="s">
        <v>1292</v>
      </c>
      <c r="T196" s="1" t="s">
        <v>35</v>
      </c>
      <c r="U196" s="1" t="s">
        <v>36</v>
      </c>
      <c r="V196" s="1">
        <v>2941348.0</v>
      </c>
      <c r="X196" s="1" t="s">
        <v>37</v>
      </c>
    </row>
    <row r="197">
      <c r="A197" s="1">
        <v>2016.0</v>
      </c>
      <c r="B197" s="1" t="s">
        <v>710</v>
      </c>
      <c r="C197" s="1" t="s">
        <v>1206</v>
      </c>
      <c r="D197" s="1" t="s">
        <v>778</v>
      </c>
      <c r="E197" s="1" t="s">
        <v>27</v>
      </c>
      <c r="F197" s="1" t="s">
        <v>28</v>
      </c>
      <c r="G197" s="1" t="s">
        <v>29</v>
      </c>
      <c r="H197" s="1">
        <v>4009050.0</v>
      </c>
      <c r="I197" s="1" t="s">
        <v>30</v>
      </c>
      <c r="J197" s="1" t="s">
        <v>31</v>
      </c>
      <c r="K197" s="1" t="s">
        <v>32</v>
      </c>
      <c r="L197" s="1" t="s">
        <v>33</v>
      </c>
      <c r="M197" s="1">
        <v>27.5</v>
      </c>
      <c r="P197" s="1">
        <v>27.2</v>
      </c>
      <c r="Q197" s="1">
        <v>27.7</v>
      </c>
      <c r="R197" s="2">
        <v>98850.0</v>
      </c>
      <c r="S197" s="1" t="s">
        <v>1296</v>
      </c>
      <c r="T197" s="1" t="s">
        <v>35</v>
      </c>
      <c r="U197" s="1" t="s">
        <v>36</v>
      </c>
      <c r="V197" s="1">
        <v>4009050.0</v>
      </c>
      <c r="X197" s="1" t="s">
        <v>37</v>
      </c>
    </row>
    <row r="198">
      <c r="A198" s="1">
        <v>2016.0</v>
      </c>
      <c r="B198" s="1" t="s">
        <v>782</v>
      </c>
      <c r="C198" s="1" t="s">
        <v>1298</v>
      </c>
      <c r="D198" s="1" t="s">
        <v>781</v>
      </c>
      <c r="E198" s="1" t="s">
        <v>27</v>
      </c>
      <c r="F198" s="1" t="s">
        <v>28</v>
      </c>
      <c r="G198" s="1" t="s">
        <v>29</v>
      </c>
      <c r="H198" s="1">
        <v>203000.0</v>
      </c>
      <c r="I198" s="1" t="s">
        <v>30</v>
      </c>
      <c r="J198" s="1" t="s">
        <v>31</v>
      </c>
      <c r="K198" s="1" t="s">
        <v>32</v>
      </c>
      <c r="L198" s="1" t="s">
        <v>33</v>
      </c>
      <c r="M198" s="1">
        <v>27.6</v>
      </c>
      <c r="P198" s="1">
        <v>27.5</v>
      </c>
      <c r="Q198" s="1">
        <v>27.8</v>
      </c>
      <c r="R198" s="2">
        <v>291826.0</v>
      </c>
      <c r="S198" s="1" t="s">
        <v>1302</v>
      </c>
      <c r="T198" s="1" t="s">
        <v>35</v>
      </c>
      <c r="U198" s="1" t="s">
        <v>36</v>
      </c>
      <c r="V198" s="1">
        <v>203000.0</v>
      </c>
      <c r="X198" s="1" t="s">
        <v>37</v>
      </c>
    </row>
    <row r="199">
      <c r="A199" s="1">
        <v>2016.0</v>
      </c>
      <c r="B199" s="1" t="s">
        <v>38</v>
      </c>
      <c r="C199" s="1" t="s">
        <v>39</v>
      </c>
      <c r="D199" s="1" t="s">
        <v>785</v>
      </c>
      <c r="E199" s="1" t="s">
        <v>27</v>
      </c>
      <c r="F199" s="1" t="s">
        <v>28</v>
      </c>
      <c r="G199" s="1" t="s">
        <v>29</v>
      </c>
      <c r="H199" s="1">
        <v>669000.0</v>
      </c>
      <c r="I199" s="1" t="s">
        <v>30</v>
      </c>
      <c r="J199" s="1" t="s">
        <v>31</v>
      </c>
      <c r="K199" s="1" t="s">
        <v>32</v>
      </c>
      <c r="L199" s="1" t="s">
        <v>33</v>
      </c>
      <c r="M199" s="1">
        <v>27.6</v>
      </c>
      <c r="P199" s="1">
        <v>27.4</v>
      </c>
      <c r="Q199" s="1">
        <v>27.8</v>
      </c>
      <c r="R199" s="2">
        <v>324528.0</v>
      </c>
      <c r="S199" s="1" t="s">
        <v>1308</v>
      </c>
      <c r="T199" s="1" t="s">
        <v>35</v>
      </c>
      <c r="U199" s="1" t="s">
        <v>36</v>
      </c>
      <c r="V199" s="1">
        <v>669000.0</v>
      </c>
      <c r="X199" s="1" t="s">
        <v>37</v>
      </c>
    </row>
    <row r="200">
      <c r="A200" s="1">
        <v>2016.0</v>
      </c>
      <c r="B200" s="1" t="s">
        <v>125</v>
      </c>
      <c r="C200" s="1" t="s">
        <v>193</v>
      </c>
      <c r="D200" s="1" t="s">
        <v>789</v>
      </c>
      <c r="E200" s="1" t="s">
        <v>27</v>
      </c>
      <c r="F200" s="1" t="s">
        <v>28</v>
      </c>
      <c r="G200" s="1" t="s">
        <v>29</v>
      </c>
      <c r="H200" s="1">
        <v>5305280.0</v>
      </c>
      <c r="I200" s="1" t="s">
        <v>30</v>
      </c>
      <c r="J200" s="1" t="s">
        <v>31</v>
      </c>
      <c r="K200" s="1" t="s">
        <v>32</v>
      </c>
      <c r="L200" s="1" t="s">
        <v>33</v>
      </c>
      <c r="M200" s="1">
        <v>27.6</v>
      </c>
      <c r="P200" s="1">
        <v>27.1</v>
      </c>
      <c r="Q200" s="1">
        <v>28.0</v>
      </c>
      <c r="R200" s="2">
        <v>80885.0</v>
      </c>
      <c r="S200" s="1" t="s">
        <v>1316</v>
      </c>
      <c r="T200" s="1" t="s">
        <v>35</v>
      </c>
      <c r="U200" s="1" t="s">
        <v>36</v>
      </c>
      <c r="V200" s="1">
        <v>5305280.0</v>
      </c>
      <c r="X200" s="1" t="s">
        <v>37</v>
      </c>
    </row>
    <row r="201">
      <c r="A201" s="1">
        <v>2016.0</v>
      </c>
      <c r="B201" s="1" t="s">
        <v>96</v>
      </c>
      <c r="C201" s="1" t="s">
        <v>147</v>
      </c>
      <c r="D201" s="1" t="s">
        <v>792</v>
      </c>
      <c r="E201" s="1" t="s">
        <v>27</v>
      </c>
      <c r="F201" s="1" t="s">
        <v>28</v>
      </c>
      <c r="G201" s="1" t="s">
        <v>29</v>
      </c>
      <c r="H201" s="1">
        <v>3502000.0</v>
      </c>
      <c r="I201" s="1" t="s">
        <v>30</v>
      </c>
      <c r="J201" s="1" t="s">
        <v>31</v>
      </c>
      <c r="K201" s="1" t="s">
        <v>32</v>
      </c>
      <c r="L201" s="1" t="s">
        <v>33</v>
      </c>
      <c r="M201" s="1">
        <v>27.7</v>
      </c>
      <c r="P201" s="1">
        <v>27.6</v>
      </c>
      <c r="Q201" s="1">
        <v>27.8</v>
      </c>
      <c r="R201" s="2">
        <v>545852.0</v>
      </c>
      <c r="S201" s="1" t="s">
        <v>1324</v>
      </c>
      <c r="T201" s="1" t="s">
        <v>35</v>
      </c>
      <c r="U201" s="1" t="s">
        <v>36</v>
      </c>
      <c r="V201" s="1">
        <v>3502000.0</v>
      </c>
      <c r="X201" s="1" t="s">
        <v>37</v>
      </c>
    </row>
    <row r="202">
      <c r="A202" s="1">
        <v>2016.0</v>
      </c>
      <c r="B202" s="1" t="s">
        <v>538</v>
      </c>
      <c r="C202" s="1" t="s">
        <v>970</v>
      </c>
      <c r="D202" s="1" t="s">
        <v>795</v>
      </c>
      <c r="E202" s="1" t="s">
        <v>27</v>
      </c>
      <c r="F202" s="1" t="s">
        <v>28</v>
      </c>
      <c r="G202" s="1" t="s">
        <v>29</v>
      </c>
      <c r="H202" s="1">
        <v>5182000.0</v>
      </c>
      <c r="I202" s="1" t="s">
        <v>30</v>
      </c>
      <c r="J202" s="1" t="s">
        <v>31</v>
      </c>
      <c r="K202" s="1" t="s">
        <v>32</v>
      </c>
      <c r="L202" s="1" t="s">
        <v>33</v>
      </c>
      <c r="M202" s="1">
        <v>27.7</v>
      </c>
      <c r="P202" s="1">
        <v>27.5</v>
      </c>
      <c r="Q202" s="1">
        <v>27.8</v>
      </c>
      <c r="R202" s="2">
        <v>437994.0</v>
      </c>
      <c r="S202" s="1" t="s">
        <v>1331</v>
      </c>
      <c r="T202" s="1" t="s">
        <v>35</v>
      </c>
      <c r="U202" s="1" t="s">
        <v>36</v>
      </c>
      <c r="V202" s="1">
        <v>5182000.0</v>
      </c>
      <c r="X202" s="1" t="s">
        <v>37</v>
      </c>
    </row>
    <row r="203">
      <c r="A203" s="1">
        <v>2016.0</v>
      </c>
      <c r="B203" s="1" t="s">
        <v>125</v>
      </c>
      <c r="C203" s="1" t="s">
        <v>193</v>
      </c>
      <c r="D203" s="1" t="s">
        <v>799</v>
      </c>
      <c r="E203" s="1" t="s">
        <v>27</v>
      </c>
      <c r="F203" s="1" t="s">
        <v>28</v>
      </c>
      <c r="G203" s="1" t="s">
        <v>29</v>
      </c>
      <c r="H203" s="1">
        <v>5303180.0</v>
      </c>
      <c r="I203" s="1" t="s">
        <v>30</v>
      </c>
      <c r="J203" s="1" t="s">
        <v>31</v>
      </c>
      <c r="K203" s="1" t="s">
        <v>32</v>
      </c>
      <c r="L203" s="1" t="s">
        <v>33</v>
      </c>
      <c r="M203" s="1">
        <v>27.7</v>
      </c>
      <c r="P203" s="1">
        <v>27.4</v>
      </c>
      <c r="Q203" s="1">
        <v>27.9</v>
      </c>
      <c r="R203" s="2">
        <v>70180.0</v>
      </c>
      <c r="S203" s="1" t="s">
        <v>1337</v>
      </c>
      <c r="T203" s="1" t="s">
        <v>35</v>
      </c>
      <c r="U203" s="1" t="s">
        <v>36</v>
      </c>
      <c r="V203" s="1">
        <v>5303180.0</v>
      </c>
      <c r="X203" s="1" t="s">
        <v>37</v>
      </c>
    </row>
    <row r="204">
      <c r="A204" s="1">
        <v>2016.0</v>
      </c>
      <c r="B204" s="1" t="s">
        <v>152</v>
      </c>
      <c r="C204" s="1" t="s">
        <v>237</v>
      </c>
      <c r="D204" s="1" t="s">
        <v>802</v>
      </c>
      <c r="E204" s="1" t="s">
        <v>27</v>
      </c>
      <c r="F204" s="1" t="s">
        <v>28</v>
      </c>
      <c r="G204" s="1" t="s">
        <v>29</v>
      </c>
      <c r="H204" s="1">
        <v>1210275.0</v>
      </c>
      <c r="I204" s="1" t="s">
        <v>30</v>
      </c>
      <c r="J204" s="1" t="s">
        <v>31</v>
      </c>
      <c r="K204" s="1" t="s">
        <v>32</v>
      </c>
      <c r="L204" s="1" t="s">
        <v>33</v>
      </c>
      <c r="M204" s="1">
        <v>27.8</v>
      </c>
      <c r="P204" s="1">
        <v>27.5</v>
      </c>
      <c r="Q204" s="1">
        <v>28.0</v>
      </c>
      <c r="R204" s="2">
        <v>154305.0</v>
      </c>
      <c r="S204" s="1" t="s">
        <v>1350</v>
      </c>
      <c r="T204" s="1" t="s">
        <v>35</v>
      </c>
      <c r="U204" s="1" t="s">
        <v>36</v>
      </c>
      <c r="V204" s="1">
        <v>1210275.0</v>
      </c>
      <c r="X204" s="1" t="s">
        <v>37</v>
      </c>
    </row>
    <row r="205">
      <c r="A205" s="1">
        <v>2016.0</v>
      </c>
      <c r="B205" s="1" t="s">
        <v>152</v>
      </c>
      <c r="C205" s="1" t="s">
        <v>237</v>
      </c>
      <c r="D205" s="1" t="s">
        <v>805</v>
      </c>
      <c r="E205" s="1" t="s">
        <v>27</v>
      </c>
      <c r="F205" s="1" t="s">
        <v>28</v>
      </c>
      <c r="G205" s="1" t="s">
        <v>29</v>
      </c>
      <c r="H205" s="1">
        <v>1254200.0</v>
      </c>
      <c r="I205" s="1" t="s">
        <v>30</v>
      </c>
      <c r="J205" s="1" t="s">
        <v>31</v>
      </c>
      <c r="K205" s="1" t="s">
        <v>32</v>
      </c>
      <c r="L205" s="1" t="s">
        <v>33</v>
      </c>
      <c r="M205" s="1">
        <v>27.8</v>
      </c>
      <c r="P205" s="1">
        <v>27.5</v>
      </c>
      <c r="Q205" s="1">
        <v>28.1</v>
      </c>
      <c r="R205" s="2">
        <v>75180.0</v>
      </c>
      <c r="S205" s="1" t="s">
        <v>1356</v>
      </c>
      <c r="T205" s="1" t="s">
        <v>35</v>
      </c>
      <c r="U205" s="1" t="s">
        <v>36</v>
      </c>
      <c r="V205" s="1">
        <v>1254200.0</v>
      </c>
      <c r="X205" s="1" t="s">
        <v>37</v>
      </c>
    </row>
    <row r="206">
      <c r="A206" s="1">
        <v>2016.0</v>
      </c>
      <c r="B206" s="1" t="s">
        <v>810</v>
      </c>
      <c r="C206" s="1" t="s">
        <v>1359</v>
      </c>
      <c r="D206" s="1" t="s">
        <v>809</v>
      </c>
      <c r="E206" s="1" t="s">
        <v>27</v>
      </c>
      <c r="F206" s="1" t="s">
        <v>28</v>
      </c>
      <c r="G206" s="1" t="s">
        <v>29</v>
      </c>
      <c r="H206" s="1">
        <v>3413690.0</v>
      </c>
      <c r="I206" s="1" t="s">
        <v>30</v>
      </c>
      <c r="J206" s="1" t="s">
        <v>31</v>
      </c>
      <c r="K206" s="1" t="s">
        <v>32</v>
      </c>
      <c r="L206" s="1" t="s">
        <v>33</v>
      </c>
      <c r="M206" s="1">
        <v>27.8</v>
      </c>
      <c r="P206" s="1">
        <v>27.5</v>
      </c>
      <c r="Q206" s="1">
        <v>28.1</v>
      </c>
      <c r="R206" s="2">
        <v>84136.0</v>
      </c>
      <c r="S206" s="1" t="s">
        <v>1365</v>
      </c>
      <c r="T206" s="1" t="s">
        <v>35</v>
      </c>
      <c r="U206" s="1" t="s">
        <v>36</v>
      </c>
      <c r="V206" s="1">
        <v>3413690.0</v>
      </c>
      <c r="X206" s="1" t="s">
        <v>37</v>
      </c>
    </row>
    <row r="207">
      <c r="A207" s="1">
        <v>2016.0</v>
      </c>
      <c r="B207" s="1" t="s">
        <v>810</v>
      </c>
      <c r="C207" s="1" t="s">
        <v>1359</v>
      </c>
      <c r="D207" s="1" t="s">
        <v>813</v>
      </c>
      <c r="E207" s="1" t="s">
        <v>27</v>
      </c>
      <c r="F207" s="1" t="s">
        <v>28</v>
      </c>
      <c r="G207" s="1" t="s">
        <v>29</v>
      </c>
      <c r="H207" s="1">
        <v>3436000.0</v>
      </c>
      <c r="I207" s="1" t="s">
        <v>30</v>
      </c>
      <c r="J207" s="1" t="s">
        <v>31</v>
      </c>
      <c r="K207" s="1" t="s">
        <v>32</v>
      </c>
      <c r="L207" s="1" t="s">
        <v>33</v>
      </c>
      <c r="M207" s="1">
        <v>27.8</v>
      </c>
      <c r="P207" s="1">
        <v>27.6</v>
      </c>
      <c r="Q207" s="1">
        <v>27.9</v>
      </c>
      <c r="R207" s="2">
        <v>247597.0</v>
      </c>
      <c r="S207" s="1" t="s">
        <v>1371</v>
      </c>
      <c r="T207" s="1" t="s">
        <v>35</v>
      </c>
      <c r="U207" s="1" t="s">
        <v>36</v>
      </c>
      <c r="V207" s="1">
        <v>3436000.0</v>
      </c>
      <c r="X207" s="1" t="s">
        <v>37</v>
      </c>
    </row>
    <row r="208">
      <c r="A208" s="1">
        <v>2016.0</v>
      </c>
      <c r="B208" s="1" t="s">
        <v>38</v>
      </c>
      <c r="C208" s="1" t="s">
        <v>39</v>
      </c>
      <c r="D208" s="1" t="s">
        <v>816</v>
      </c>
      <c r="E208" s="1" t="s">
        <v>27</v>
      </c>
      <c r="F208" s="1" t="s">
        <v>28</v>
      </c>
      <c r="G208" s="1" t="s">
        <v>29</v>
      </c>
      <c r="H208" s="1">
        <v>613588.0</v>
      </c>
      <c r="I208" s="1" t="s">
        <v>30</v>
      </c>
      <c r="J208" s="1" t="s">
        <v>31</v>
      </c>
      <c r="K208" s="1" t="s">
        <v>32</v>
      </c>
      <c r="L208" s="1" t="s">
        <v>33</v>
      </c>
      <c r="M208" s="1">
        <v>27.9</v>
      </c>
      <c r="P208" s="1">
        <v>27.7</v>
      </c>
      <c r="Q208" s="1">
        <v>28.2</v>
      </c>
      <c r="R208" s="2">
        <v>83301.0</v>
      </c>
      <c r="S208" s="1" t="s">
        <v>1376</v>
      </c>
      <c r="T208" s="1" t="s">
        <v>35</v>
      </c>
      <c r="U208" s="1" t="s">
        <v>36</v>
      </c>
      <c r="V208" s="1">
        <v>613588.0</v>
      </c>
      <c r="X208" s="1" t="s">
        <v>37</v>
      </c>
    </row>
    <row r="209">
      <c r="A209" s="1">
        <v>2016.0</v>
      </c>
      <c r="B209" s="1" t="s">
        <v>38</v>
      </c>
      <c r="C209" s="1" t="s">
        <v>39</v>
      </c>
      <c r="D209" s="1" t="s">
        <v>820</v>
      </c>
      <c r="E209" s="1" t="s">
        <v>27</v>
      </c>
      <c r="F209" s="1" t="s">
        <v>28</v>
      </c>
      <c r="G209" s="1" t="s">
        <v>29</v>
      </c>
      <c r="H209" s="1">
        <v>658072.0</v>
      </c>
      <c r="I209" s="1" t="s">
        <v>30</v>
      </c>
      <c r="J209" s="1" t="s">
        <v>31</v>
      </c>
      <c r="K209" s="1" t="s">
        <v>32</v>
      </c>
      <c r="L209" s="1" t="s">
        <v>33</v>
      </c>
      <c r="M209" s="1">
        <v>27.9</v>
      </c>
      <c r="P209" s="1">
        <v>27.7</v>
      </c>
      <c r="Q209" s="1">
        <v>28.1</v>
      </c>
      <c r="R209" s="2">
        <v>149058.0</v>
      </c>
      <c r="S209" s="1" t="s">
        <v>1379</v>
      </c>
      <c r="T209" s="1" t="s">
        <v>35</v>
      </c>
      <c r="U209" s="1" t="s">
        <v>36</v>
      </c>
      <c r="V209" s="1">
        <v>658072.0</v>
      </c>
      <c r="X209" s="1" t="s">
        <v>37</v>
      </c>
    </row>
    <row r="210">
      <c r="A210" s="1">
        <v>2016.0</v>
      </c>
      <c r="B210" s="1" t="s">
        <v>104</v>
      </c>
      <c r="C210" s="1" t="s">
        <v>162</v>
      </c>
      <c r="D210" s="1" t="s">
        <v>824</v>
      </c>
      <c r="E210" s="1" t="s">
        <v>27</v>
      </c>
      <c r="F210" s="1" t="s">
        <v>28</v>
      </c>
      <c r="G210" s="1" t="s">
        <v>29</v>
      </c>
      <c r="H210" s="1">
        <v>1304000.0</v>
      </c>
      <c r="I210" s="1" t="s">
        <v>30</v>
      </c>
      <c r="J210" s="1" t="s">
        <v>31</v>
      </c>
      <c r="K210" s="1" t="s">
        <v>32</v>
      </c>
      <c r="L210" s="1" t="s">
        <v>33</v>
      </c>
      <c r="M210" s="1">
        <v>27.9</v>
      </c>
      <c r="P210" s="1">
        <v>27.8</v>
      </c>
      <c r="Q210" s="1">
        <v>28.0</v>
      </c>
      <c r="R210" s="2">
        <v>420003.0</v>
      </c>
      <c r="S210" s="1" t="s">
        <v>1386</v>
      </c>
      <c r="T210" s="1" t="s">
        <v>35</v>
      </c>
      <c r="U210" s="1" t="s">
        <v>36</v>
      </c>
      <c r="V210" s="1">
        <v>1304000.0</v>
      </c>
      <c r="X210" s="1" t="s">
        <v>37</v>
      </c>
    </row>
    <row r="211">
      <c r="A211" s="1">
        <v>2016.0</v>
      </c>
      <c r="B211" s="1" t="s">
        <v>327</v>
      </c>
      <c r="C211" s="1" t="s">
        <v>515</v>
      </c>
      <c r="D211" s="1" t="s">
        <v>827</v>
      </c>
      <c r="E211" s="1" t="s">
        <v>27</v>
      </c>
      <c r="F211" s="1" t="s">
        <v>28</v>
      </c>
      <c r="G211" s="1" t="s">
        <v>29</v>
      </c>
      <c r="H211" s="1">
        <v>3755000.0</v>
      </c>
      <c r="I211" s="1" t="s">
        <v>30</v>
      </c>
      <c r="J211" s="1" t="s">
        <v>31</v>
      </c>
      <c r="K211" s="1" t="s">
        <v>32</v>
      </c>
      <c r="L211" s="1" t="s">
        <v>33</v>
      </c>
      <c r="M211" s="1">
        <v>27.9</v>
      </c>
      <c r="P211" s="1">
        <v>27.7</v>
      </c>
      <c r="Q211" s="1">
        <v>28.0</v>
      </c>
      <c r="R211" s="2">
        <v>403892.0</v>
      </c>
      <c r="S211" s="1" t="s">
        <v>1392</v>
      </c>
      <c r="T211" s="1" t="s">
        <v>35</v>
      </c>
      <c r="U211" s="1" t="s">
        <v>36</v>
      </c>
      <c r="V211" s="1">
        <v>3755000.0</v>
      </c>
      <c r="X211" s="1" t="s">
        <v>37</v>
      </c>
    </row>
    <row r="212">
      <c r="A212" s="1">
        <v>2016.0</v>
      </c>
      <c r="B212" s="1" t="s">
        <v>331</v>
      </c>
      <c r="C212" s="1" t="s">
        <v>526</v>
      </c>
      <c r="D212" s="1" t="s">
        <v>831</v>
      </c>
      <c r="E212" s="1" t="s">
        <v>27</v>
      </c>
      <c r="F212" s="1" t="s">
        <v>28</v>
      </c>
      <c r="G212" s="1" t="s">
        <v>29</v>
      </c>
      <c r="H212" s="1">
        <v>446000.0</v>
      </c>
      <c r="I212" s="1" t="s">
        <v>30</v>
      </c>
      <c r="J212" s="1" t="s">
        <v>31</v>
      </c>
      <c r="K212" s="1" t="s">
        <v>32</v>
      </c>
      <c r="L212" s="1" t="s">
        <v>33</v>
      </c>
      <c r="M212" s="1">
        <v>28.0</v>
      </c>
      <c r="P212" s="1">
        <v>27.9</v>
      </c>
      <c r="Q212" s="1">
        <v>28.1</v>
      </c>
      <c r="R212" s="2">
        <v>439041.0</v>
      </c>
      <c r="S212" s="1" t="s">
        <v>1397</v>
      </c>
      <c r="T212" s="1" t="s">
        <v>35</v>
      </c>
      <c r="U212" s="1" t="s">
        <v>36</v>
      </c>
      <c r="V212" s="1">
        <v>446000.0</v>
      </c>
      <c r="X212" s="1" t="s">
        <v>37</v>
      </c>
    </row>
    <row r="213">
      <c r="A213" s="1">
        <v>2016.0</v>
      </c>
      <c r="B213" s="1" t="s">
        <v>38</v>
      </c>
      <c r="C213" s="1" t="s">
        <v>39</v>
      </c>
      <c r="D213" s="1" t="s">
        <v>834</v>
      </c>
      <c r="E213" s="1" t="s">
        <v>27</v>
      </c>
      <c r="F213" s="1" t="s">
        <v>28</v>
      </c>
      <c r="G213" s="1" t="s">
        <v>29</v>
      </c>
      <c r="H213" s="1">
        <v>680238.0</v>
      </c>
      <c r="I213" s="1" t="s">
        <v>30</v>
      </c>
      <c r="J213" s="1" t="s">
        <v>31</v>
      </c>
      <c r="K213" s="1" t="s">
        <v>32</v>
      </c>
      <c r="L213" s="1" t="s">
        <v>33</v>
      </c>
      <c r="M213" s="1">
        <v>28.0</v>
      </c>
      <c r="P213" s="1">
        <v>27.8</v>
      </c>
      <c r="Q213" s="1">
        <v>28.3</v>
      </c>
      <c r="R213" s="2">
        <v>82922.0</v>
      </c>
      <c r="S213" s="1" t="s">
        <v>1398</v>
      </c>
      <c r="T213" s="1" t="s">
        <v>35</v>
      </c>
      <c r="U213" s="1" t="s">
        <v>36</v>
      </c>
      <c r="V213" s="1">
        <v>680238.0</v>
      </c>
      <c r="X213" s="1" t="s">
        <v>37</v>
      </c>
    </row>
    <row r="214">
      <c r="A214" s="1">
        <v>2016.0</v>
      </c>
      <c r="B214" s="1" t="s">
        <v>152</v>
      </c>
      <c r="C214" s="1" t="s">
        <v>237</v>
      </c>
      <c r="D214" s="1" t="s">
        <v>838</v>
      </c>
      <c r="E214" s="1" t="s">
        <v>27</v>
      </c>
      <c r="F214" s="1" t="s">
        <v>28</v>
      </c>
      <c r="G214" s="1" t="s">
        <v>29</v>
      </c>
      <c r="H214" s="1">
        <v>1216725.0</v>
      </c>
      <c r="I214" s="1" t="s">
        <v>30</v>
      </c>
      <c r="J214" s="1" t="s">
        <v>31</v>
      </c>
      <c r="K214" s="1" t="s">
        <v>32</v>
      </c>
      <c r="L214" s="1" t="s">
        <v>33</v>
      </c>
      <c r="M214" s="1">
        <v>28.0</v>
      </c>
      <c r="P214" s="1">
        <v>27.8</v>
      </c>
      <c r="Q214" s="1">
        <v>28.3</v>
      </c>
      <c r="R214" s="2">
        <v>75018.0</v>
      </c>
      <c r="S214" s="1" t="s">
        <v>1399</v>
      </c>
      <c r="T214" s="1" t="s">
        <v>35</v>
      </c>
      <c r="U214" s="1" t="s">
        <v>36</v>
      </c>
      <c r="V214" s="1">
        <v>1216725.0</v>
      </c>
      <c r="X214" s="1" t="s">
        <v>37</v>
      </c>
    </row>
    <row r="215">
      <c r="A215" s="1">
        <v>2016.0</v>
      </c>
      <c r="B215" s="1" t="s">
        <v>152</v>
      </c>
      <c r="C215" s="1" t="s">
        <v>237</v>
      </c>
      <c r="D215" s="1" t="s">
        <v>841</v>
      </c>
      <c r="E215" s="1" t="s">
        <v>27</v>
      </c>
      <c r="F215" s="1" t="s">
        <v>28</v>
      </c>
      <c r="G215" s="1" t="s">
        <v>29</v>
      </c>
      <c r="H215" s="1">
        <v>1232000.0</v>
      </c>
      <c r="I215" s="1" t="s">
        <v>30</v>
      </c>
      <c r="J215" s="1" t="s">
        <v>31</v>
      </c>
      <c r="K215" s="1" t="s">
        <v>32</v>
      </c>
      <c r="L215" s="1" t="s">
        <v>33</v>
      </c>
      <c r="M215" s="1">
        <v>28.0</v>
      </c>
      <c r="P215" s="1">
        <v>27.8</v>
      </c>
      <c r="Q215" s="1">
        <v>28.2</v>
      </c>
      <c r="R215" s="2">
        <v>140768.0</v>
      </c>
      <c r="S215" s="1" t="s">
        <v>1403</v>
      </c>
      <c r="T215" s="1" t="s">
        <v>35</v>
      </c>
      <c r="U215" s="1" t="s">
        <v>36</v>
      </c>
      <c r="V215" s="1">
        <v>1232000.0</v>
      </c>
      <c r="X215" s="1" t="s">
        <v>37</v>
      </c>
    </row>
    <row r="216">
      <c r="A216" s="1">
        <v>2016.0</v>
      </c>
      <c r="B216" s="1" t="s">
        <v>215</v>
      </c>
      <c r="C216" s="1" t="s">
        <v>335</v>
      </c>
      <c r="D216" s="1" t="s">
        <v>846</v>
      </c>
      <c r="E216" s="1" t="s">
        <v>27</v>
      </c>
      <c r="F216" s="1" t="s">
        <v>28</v>
      </c>
      <c r="G216" s="1" t="s">
        <v>29</v>
      </c>
      <c r="H216" s="1">
        <v>2649000.0</v>
      </c>
      <c r="I216" s="1" t="s">
        <v>30</v>
      </c>
      <c r="J216" s="1" t="s">
        <v>31</v>
      </c>
      <c r="K216" s="1" t="s">
        <v>32</v>
      </c>
      <c r="L216" s="1" t="s">
        <v>33</v>
      </c>
      <c r="M216" s="1">
        <v>28.0</v>
      </c>
      <c r="P216" s="1">
        <v>27.8</v>
      </c>
      <c r="Q216" s="1">
        <v>28.3</v>
      </c>
      <c r="R216" s="2">
        <v>96942.0</v>
      </c>
      <c r="S216" s="1" t="s">
        <v>1409</v>
      </c>
      <c r="T216" s="1" t="s">
        <v>35</v>
      </c>
      <c r="U216" s="1" t="s">
        <v>36</v>
      </c>
      <c r="V216" s="1">
        <v>2649000.0</v>
      </c>
      <c r="X216" s="1" t="s">
        <v>37</v>
      </c>
    </row>
    <row r="217">
      <c r="A217" s="1">
        <v>2016.0</v>
      </c>
      <c r="B217" s="1" t="s">
        <v>850</v>
      </c>
      <c r="C217" s="1" t="s">
        <v>1412</v>
      </c>
      <c r="D217" s="1" t="s">
        <v>849</v>
      </c>
      <c r="E217" s="1" t="s">
        <v>27</v>
      </c>
      <c r="F217" s="1" t="s">
        <v>28</v>
      </c>
      <c r="G217" s="1" t="s">
        <v>29</v>
      </c>
      <c r="H217" s="1">
        <v>4652980.0</v>
      </c>
      <c r="I217" s="1" t="s">
        <v>30</v>
      </c>
      <c r="J217" s="1" t="s">
        <v>31</v>
      </c>
      <c r="K217" s="1" t="s">
        <v>32</v>
      </c>
      <c r="L217" s="1" t="s">
        <v>33</v>
      </c>
      <c r="M217" s="1">
        <v>28.0</v>
      </c>
      <c r="P217" s="1">
        <v>27.7</v>
      </c>
      <c r="Q217" s="1">
        <v>28.4</v>
      </c>
      <c r="R217" s="2">
        <v>67956.0</v>
      </c>
      <c r="S217" s="1" t="s">
        <v>1417</v>
      </c>
      <c r="T217" s="1" t="s">
        <v>35</v>
      </c>
      <c r="U217" s="1" t="s">
        <v>36</v>
      </c>
      <c r="V217" s="1">
        <v>4652980.0</v>
      </c>
      <c r="X217" s="1" t="s">
        <v>37</v>
      </c>
    </row>
    <row r="218">
      <c r="A218" s="1">
        <v>2016.0</v>
      </c>
      <c r="B218" s="1" t="s">
        <v>38</v>
      </c>
      <c r="C218" s="1" t="s">
        <v>39</v>
      </c>
      <c r="D218" s="1" t="s">
        <v>854</v>
      </c>
      <c r="E218" s="1" t="s">
        <v>27</v>
      </c>
      <c r="F218" s="1" t="s">
        <v>28</v>
      </c>
      <c r="G218" s="1" t="s">
        <v>29</v>
      </c>
      <c r="H218" s="1">
        <v>602364.0</v>
      </c>
      <c r="I218" s="1" t="s">
        <v>30</v>
      </c>
      <c r="J218" s="1" t="s">
        <v>31</v>
      </c>
      <c r="K218" s="1" t="s">
        <v>32</v>
      </c>
      <c r="L218" s="1" t="s">
        <v>33</v>
      </c>
      <c r="M218" s="1">
        <v>28.1</v>
      </c>
      <c r="P218" s="1">
        <v>27.8</v>
      </c>
      <c r="Q218" s="1">
        <v>28.4</v>
      </c>
      <c r="R218" s="2">
        <v>69135.0</v>
      </c>
      <c r="S218" s="1" t="s">
        <v>1424</v>
      </c>
      <c r="T218" s="1" t="s">
        <v>35</v>
      </c>
      <c r="U218" s="1" t="s">
        <v>36</v>
      </c>
      <c r="V218" s="1">
        <v>602364.0</v>
      </c>
      <c r="X218" s="1" t="s">
        <v>37</v>
      </c>
    </row>
    <row r="219">
      <c r="A219" s="1">
        <v>2016.0</v>
      </c>
      <c r="B219" s="1" t="s">
        <v>38</v>
      </c>
      <c r="C219" s="1" t="s">
        <v>39</v>
      </c>
      <c r="D219" s="1" t="s">
        <v>857</v>
      </c>
      <c r="E219" s="1" t="s">
        <v>27</v>
      </c>
      <c r="F219" s="1" t="s">
        <v>28</v>
      </c>
      <c r="G219" s="1" t="s">
        <v>29</v>
      </c>
      <c r="H219" s="1">
        <v>662000.0</v>
      </c>
      <c r="I219" s="1" t="s">
        <v>30</v>
      </c>
      <c r="J219" s="1" t="s">
        <v>31</v>
      </c>
      <c r="K219" s="1" t="s">
        <v>32</v>
      </c>
      <c r="L219" s="1" t="s">
        <v>33</v>
      </c>
      <c r="M219" s="1">
        <v>28.1</v>
      </c>
      <c r="P219" s="1">
        <v>27.9</v>
      </c>
      <c r="Q219" s="1">
        <v>28.2</v>
      </c>
      <c r="R219" s="2">
        <v>303871.0</v>
      </c>
      <c r="S219" s="1" t="s">
        <v>1430</v>
      </c>
      <c r="T219" s="1" t="s">
        <v>35</v>
      </c>
      <c r="U219" s="1" t="s">
        <v>36</v>
      </c>
      <c r="V219" s="1">
        <v>662000.0</v>
      </c>
      <c r="X219" s="1" t="s">
        <v>37</v>
      </c>
    </row>
    <row r="220">
      <c r="A220" s="1">
        <v>2016.0</v>
      </c>
      <c r="B220" s="1" t="s">
        <v>38</v>
      </c>
      <c r="C220" s="1" t="s">
        <v>39</v>
      </c>
      <c r="D220" s="1" t="s">
        <v>860</v>
      </c>
      <c r="E220" s="1" t="s">
        <v>27</v>
      </c>
      <c r="F220" s="1" t="s">
        <v>28</v>
      </c>
      <c r="G220" s="1" t="s">
        <v>29</v>
      </c>
      <c r="H220" s="1">
        <v>664000.0</v>
      </c>
      <c r="I220" s="1" t="s">
        <v>30</v>
      </c>
      <c r="J220" s="1" t="s">
        <v>31</v>
      </c>
      <c r="K220" s="1" t="s">
        <v>32</v>
      </c>
      <c r="L220" s="1" t="s">
        <v>33</v>
      </c>
      <c r="M220" s="1">
        <v>28.1</v>
      </c>
      <c r="P220" s="1">
        <v>28.0</v>
      </c>
      <c r="Q220" s="1">
        <v>28.2</v>
      </c>
      <c r="R220" s="2">
        <v>466488.0</v>
      </c>
      <c r="S220" s="1" t="s">
        <v>1435</v>
      </c>
      <c r="T220" s="1" t="s">
        <v>35</v>
      </c>
      <c r="U220" s="1" t="s">
        <v>36</v>
      </c>
      <c r="V220" s="1">
        <v>664000.0</v>
      </c>
      <c r="X220" s="1" t="s">
        <v>37</v>
      </c>
    </row>
    <row r="221">
      <c r="A221" s="1">
        <v>2016.0</v>
      </c>
      <c r="B221" s="1" t="s">
        <v>152</v>
      </c>
      <c r="C221" s="1" t="s">
        <v>237</v>
      </c>
      <c r="D221" s="1" t="s">
        <v>863</v>
      </c>
      <c r="E221" s="1" t="s">
        <v>27</v>
      </c>
      <c r="F221" s="1" t="s">
        <v>28</v>
      </c>
      <c r="G221" s="1" t="s">
        <v>29</v>
      </c>
      <c r="H221" s="1">
        <v>1269700.0</v>
      </c>
      <c r="I221" s="1" t="s">
        <v>30</v>
      </c>
      <c r="J221" s="1" t="s">
        <v>31</v>
      </c>
      <c r="K221" s="1" t="s">
        <v>32</v>
      </c>
      <c r="L221" s="1" t="s">
        <v>33</v>
      </c>
      <c r="M221" s="1">
        <v>28.1</v>
      </c>
      <c r="P221" s="1">
        <v>27.8</v>
      </c>
      <c r="Q221" s="1">
        <v>28.3</v>
      </c>
      <c r="R221" s="2">
        <v>84439.0</v>
      </c>
      <c r="S221" s="1" t="s">
        <v>1440</v>
      </c>
      <c r="T221" s="1" t="s">
        <v>35</v>
      </c>
      <c r="U221" s="1" t="s">
        <v>36</v>
      </c>
      <c r="V221" s="1">
        <v>1269700.0</v>
      </c>
      <c r="X221" s="1" t="s">
        <v>37</v>
      </c>
    </row>
    <row r="222">
      <c r="A222" s="1">
        <v>2016.0</v>
      </c>
      <c r="B222" s="1" t="s">
        <v>773</v>
      </c>
      <c r="C222" s="1" t="s">
        <v>1287</v>
      </c>
      <c r="D222" s="1" t="s">
        <v>866</v>
      </c>
      <c r="E222" s="1" t="s">
        <v>27</v>
      </c>
      <c r="F222" s="1" t="s">
        <v>28</v>
      </c>
      <c r="G222" s="1" t="s">
        <v>29</v>
      </c>
      <c r="H222" s="1">
        <v>2915670.0</v>
      </c>
      <c r="I222" s="1" t="s">
        <v>30</v>
      </c>
      <c r="J222" s="1" t="s">
        <v>31</v>
      </c>
      <c r="K222" s="1" t="s">
        <v>32</v>
      </c>
      <c r="L222" s="1" t="s">
        <v>33</v>
      </c>
      <c r="M222" s="1">
        <v>28.1</v>
      </c>
      <c r="P222" s="1">
        <v>27.6</v>
      </c>
      <c r="Q222" s="1">
        <v>28.7</v>
      </c>
      <c r="R222" s="2">
        <v>108500.0</v>
      </c>
      <c r="S222" s="1" t="s">
        <v>1444</v>
      </c>
      <c r="T222" s="1" t="s">
        <v>35</v>
      </c>
      <c r="U222" s="1" t="s">
        <v>36</v>
      </c>
      <c r="V222" s="1">
        <v>2915670.0</v>
      </c>
      <c r="X222" s="1" t="s">
        <v>37</v>
      </c>
    </row>
    <row r="223">
      <c r="A223" s="1">
        <v>2016.0</v>
      </c>
      <c r="B223" s="1" t="s">
        <v>288</v>
      </c>
      <c r="C223" s="1" t="s">
        <v>450</v>
      </c>
      <c r="D223" s="1" t="s">
        <v>870</v>
      </c>
      <c r="E223" s="1" t="s">
        <v>27</v>
      </c>
      <c r="F223" s="1" t="s">
        <v>28</v>
      </c>
      <c r="G223" s="1" t="s">
        <v>29</v>
      </c>
      <c r="H223" s="1">
        <v>4147000.0</v>
      </c>
      <c r="I223" s="1" t="s">
        <v>30</v>
      </c>
      <c r="J223" s="1" t="s">
        <v>31</v>
      </c>
      <c r="K223" s="1" t="s">
        <v>32</v>
      </c>
      <c r="L223" s="1" t="s">
        <v>33</v>
      </c>
      <c r="M223" s="1">
        <v>28.1</v>
      </c>
      <c r="P223" s="1">
        <v>27.7</v>
      </c>
      <c r="Q223" s="1">
        <v>28.5</v>
      </c>
      <c r="R223" s="2">
        <v>74907.0</v>
      </c>
      <c r="S223" s="1" t="s">
        <v>1450</v>
      </c>
      <c r="T223" s="1" t="s">
        <v>35</v>
      </c>
      <c r="U223" s="1" t="s">
        <v>36</v>
      </c>
      <c r="V223" s="1">
        <v>4147000.0</v>
      </c>
      <c r="X223" s="1" t="s">
        <v>37</v>
      </c>
    </row>
    <row r="224">
      <c r="A224" s="1">
        <v>2016.0</v>
      </c>
      <c r="B224" s="1" t="s">
        <v>38</v>
      </c>
      <c r="C224" s="1" t="s">
        <v>39</v>
      </c>
      <c r="D224" s="1" t="s">
        <v>873</v>
      </c>
      <c r="E224" s="1" t="s">
        <v>27</v>
      </c>
      <c r="F224" s="1" t="s">
        <v>28</v>
      </c>
      <c r="G224" s="1" t="s">
        <v>29</v>
      </c>
      <c r="H224" s="1">
        <v>624680.0</v>
      </c>
      <c r="I224" s="1" t="s">
        <v>30</v>
      </c>
      <c r="J224" s="1" t="s">
        <v>31</v>
      </c>
      <c r="K224" s="1" t="s">
        <v>32</v>
      </c>
      <c r="L224" s="1" t="s">
        <v>33</v>
      </c>
      <c r="M224" s="1">
        <v>28.2</v>
      </c>
      <c r="P224" s="1">
        <v>28.0</v>
      </c>
      <c r="Q224" s="1">
        <v>28.4</v>
      </c>
      <c r="R224" s="2">
        <v>196069.0</v>
      </c>
      <c r="S224" s="1" t="s">
        <v>1453</v>
      </c>
      <c r="T224" s="1" t="s">
        <v>35</v>
      </c>
      <c r="U224" s="1" t="s">
        <v>36</v>
      </c>
      <c r="V224" s="1">
        <v>624680.0</v>
      </c>
      <c r="X224" s="1" t="s">
        <v>37</v>
      </c>
    </row>
    <row r="225">
      <c r="A225" s="1">
        <v>2016.0</v>
      </c>
      <c r="B225" s="1" t="s">
        <v>877</v>
      </c>
      <c r="C225" s="1" t="s">
        <v>1455</v>
      </c>
      <c r="D225" s="1" t="s">
        <v>876</v>
      </c>
      <c r="E225" s="1" t="s">
        <v>27</v>
      </c>
      <c r="F225" s="1" t="s">
        <v>28</v>
      </c>
      <c r="G225" s="1" t="s">
        <v>29</v>
      </c>
      <c r="H225" s="1">
        <v>3350260.0</v>
      </c>
      <c r="I225" s="1" t="s">
        <v>30</v>
      </c>
      <c r="J225" s="1" t="s">
        <v>31</v>
      </c>
      <c r="K225" s="1" t="s">
        <v>32</v>
      </c>
      <c r="L225" s="1" t="s">
        <v>33</v>
      </c>
      <c r="M225" s="1">
        <v>28.2</v>
      </c>
      <c r="P225" s="1">
        <v>27.9</v>
      </c>
      <c r="Q225" s="1">
        <v>28.6</v>
      </c>
      <c r="R225" s="2">
        <v>86494.0</v>
      </c>
      <c r="S225" s="1" t="s">
        <v>1457</v>
      </c>
      <c r="T225" s="1" t="s">
        <v>35</v>
      </c>
      <c r="U225" s="1" t="s">
        <v>36</v>
      </c>
      <c r="V225" s="1">
        <v>3350260.0</v>
      </c>
      <c r="X225" s="1" t="s">
        <v>37</v>
      </c>
    </row>
    <row r="226">
      <c r="A226" s="1">
        <v>2016.0</v>
      </c>
      <c r="B226" s="1" t="s">
        <v>38</v>
      </c>
      <c r="C226" s="1" t="s">
        <v>39</v>
      </c>
      <c r="D226" s="1" t="s">
        <v>880</v>
      </c>
      <c r="E226" s="1" t="s">
        <v>27</v>
      </c>
      <c r="F226" s="1" t="s">
        <v>28</v>
      </c>
      <c r="G226" s="1" t="s">
        <v>29</v>
      </c>
      <c r="H226" s="1">
        <v>654652.0</v>
      </c>
      <c r="I226" s="1" t="s">
        <v>30</v>
      </c>
      <c r="J226" s="1" t="s">
        <v>31</v>
      </c>
      <c r="K226" s="1" t="s">
        <v>32</v>
      </c>
      <c r="L226" s="1" t="s">
        <v>33</v>
      </c>
      <c r="M226" s="1">
        <v>28.3</v>
      </c>
      <c r="P226" s="1">
        <v>28.0</v>
      </c>
      <c r="Q226" s="1">
        <v>28.5</v>
      </c>
      <c r="R226" s="2">
        <v>197899.0</v>
      </c>
      <c r="S226" s="1" t="s">
        <v>1465</v>
      </c>
      <c r="T226" s="1" t="s">
        <v>35</v>
      </c>
      <c r="U226" s="1" t="s">
        <v>36</v>
      </c>
      <c r="V226" s="1">
        <v>654652.0</v>
      </c>
      <c r="X226" s="1" t="s">
        <v>37</v>
      </c>
    </row>
    <row r="227">
      <c r="A227" s="1">
        <v>2016.0</v>
      </c>
      <c r="B227" s="1" t="s">
        <v>152</v>
      </c>
      <c r="C227" s="1" t="s">
        <v>237</v>
      </c>
      <c r="D227" s="1" t="s">
        <v>884</v>
      </c>
      <c r="E227" s="1" t="s">
        <v>27</v>
      </c>
      <c r="F227" s="1" t="s">
        <v>28</v>
      </c>
      <c r="G227" s="1" t="s">
        <v>29</v>
      </c>
      <c r="H227" s="1">
        <v>1239425.0</v>
      </c>
      <c r="I227" s="1" t="s">
        <v>30</v>
      </c>
      <c r="J227" s="1" t="s">
        <v>31</v>
      </c>
      <c r="K227" s="1" t="s">
        <v>32</v>
      </c>
      <c r="L227" s="1" t="s">
        <v>33</v>
      </c>
      <c r="M227" s="1">
        <v>28.3</v>
      </c>
      <c r="P227" s="1">
        <v>28.1</v>
      </c>
      <c r="Q227" s="1">
        <v>28.6</v>
      </c>
      <c r="R227" s="2">
        <v>77648.0</v>
      </c>
      <c r="S227" s="1" t="s">
        <v>1469</v>
      </c>
      <c r="T227" s="1" t="s">
        <v>35</v>
      </c>
      <c r="U227" s="1" t="s">
        <v>36</v>
      </c>
      <c r="V227" s="1">
        <v>1239425.0</v>
      </c>
      <c r="X227" s="1" t="s">
        <v>37</v>
      </c>
    </row>
    <row r="228">
      <c r="A228" s="1">
        <v>2016.0</v>
      </c>
      <c r="B228" s="1" t="s">
        <v>133</v>
      </c>
      <c r="C228" s="1" t="s">
        <v>211</v>
      </c>
      <c r="D228" s="1" t="s">
        <v>888</v>
      </c>
      <c r="E228" s="1" t="s">
        <v>27</v>
      </c>
      <c r="F228" s="1" t="s">
        <v>28</v>
      </c>
      <c r="G228" s="1" t="s">
        <v>29</v>
      </c>
      <c r="H228" s="1">
        <v>2537490.0</v>
      </c>
      <c r="I228" s="1" t="s">
        <v>30</v>
      </c>
      <c r="J228" s="1" t="s">
        <v>31</v>
      </c>
      <c r="K228" s="1" t="s">
        <v>32</v>
      </c>
      <c r="L228" s="1" t="s">
        <v>33</v>
      </c>
      <c r="M228" s="1">
        <v>28.3</v>
      </c>
      <c r="P228" s="1">
        <v>28.1</v>
      </c>
      <c r="Q228" s="1">
        <v>28.5</v>
      </c>
      <c r="R228" s="2">
        <v>90329.0</v>
      </c>
      <c r="S228" s="1" t="s">
        <v>1473</v>
      </c>
      <c r="T228" s="1" t="s">
        <v>35</v>
      </c>
      <c r="U228" s="1" t="s">
        <v>36</v>
      </c>
      <c r="V228" s="1">
        <v>2537490.0</v>
      </c>
      <c r="X228" s="1" t="s">
        <v>37</v>
      </c>
    </row>
    <row r="229">
      <c r="A229" s="1">
        <v>2016.0</v>
      </c>
      <c r="B229" s="1" t="s">
        <v>38</v>
      </c>
      <c r="C229" s="1" t="s">
        <v>39</v>
      </c>
      <c r="D229" s="1" t="s">
        <v>891</v>
      </c>
      <c r="E229" s="1" t="s">
        <v>27</v>
      </c>
      <c r="F229" s="1" t="s">
        <v>28</v>
      </c>
      <c r="G229" s="1" t="s">
        <v>29</v>
      </c>
      <c r="H229" s="1">
        <v>646898.0</v>
      </c>
      <c r="I229" s="1" t="s">
        <v>30</v>
      </c>
      <c r="J229" s="1" t="s">
        <v>31</v>
      </c>
      <c r="K229" s="1" t="s">
        <v>32</v>
      </c>
      <c r="L229" s="1" t="s">
        <v>33</v>
      </c>
      <c r="M229" s="1">
        <v>28.4</v>
      </c>
      <c r="P229" s="1">
        <v>28.1</v>
      </c>
      <c r="Q229" s="1">
        <v>28.8</v>
      </c>
      <c r="R229" s="2">
        <v>78958.0</v>
      </c>
      <c r="S229" s="1" t="s">
        <v>1477</v>
      </c>
      <c r="T229" s="1" t="s">
        <v>35</v>
      </c>
      <c r="U229" s="1" t="s">
        <v>36</v>
      </c>
      <c r="V229" s="1">
        <v>646898.0</v>
      </c>
      <c r="X229" s="1" t="s">
        <v>37</v>
      </c>
    </row>
    <row r="230">
      <c r="A230" s="1">
        <v>2016.0</v>
      </c>
      <c r="B230" s="1" t="s">
        <v>152</v>
      </c>
      <c r="C230" s="1" t="s">
        <v>237</v>
      </c>
      <c r="D230" s="1" t="s">
        <v>895</v>
      </c>
      <c r="E230" s="1" t="s">
        <v>27</v>
      </c>
      <c r="F230" s="1" t="s">
        <v>28</v>
      </c>
      <c r="G230" s="1" t="s">
        <v>29</v>
      </c>
      <c r="H230" s="1">
        <v>1224000.0</v>
      </c>
      <c r="I230" s="1" t="s">
        <v>30</v>
      </c>
      <c r="J230" s="1" t="s">
        <v>31</v>
      </c>
      <c r="K230" s="1" t="s">
        <v>32</v>
      </c>
      <c r="L230" s="1" t="s">
        <v>33</v>
      </c>
      <c r="M230" s="1">
        <v>28.4</v>
      </c>
      <c r="P230" s="1">
        <v>28.2</v>
      </c>
      <c r="Q230" s="1">
        <v>28.6</v>
      </c>
      <c r="R230" s="2">
        <v>165521.0</v>
      </c>
      <c r="S230" s="1" t="s">
        <v>1481</v>
      </c>
      <c r="T230" s="1" t="s">
        <v>35</v>
      </c>
      <c r="U230" s="1" t="s">
        <v>36</v>
      </c>
      <c r="V230" s="1">
        <v>1224000.0</v>
      </c>
      <c r="X230" s="1" t="s">
        <v>37</v>
      </c>
    </row>
    <row r="231">
      <c r="A231" s="1">
        <v>2016.0</v>
      </c>
      <c r="B231" s="1" t="s">
        <v>152</v>
      </c>
      <c r="C231" s="1" t="s">
        <v>237</v>
      </c>
      <c r="D231" s="1" t="s">
        <v>898</v>
      </c>
      <c r="E231" s="1" t="s">
        <v>27</v>
      </c>
      <c r="F231" s="1" t="s">
        <v>28</v>
      </c>
      <c r="G231" s="1" t="s">
        <v>29</v>
      </c>
      <c r="H231" s="1">
        <v>1270600.0</v>
      </c>
      <c r="I231" s="1" t="s">
        <v>30</v>
      </c>
      <c r="J231" s="1" t="s">
        <v>31</v>
      </c>
      <c r="K231" s="1" t="s">
        <v>32</v>
      </c>
      <c r="L231" s="1" t="s">
        <v>33</v>
      </c>
      <c r="M231" s="1">
        <v>28.4</v>
      </c>
      <c r="P231" s="1">
        <v>28.1</v>
      </c>
      <c r="Q231" s="1">
        <v>28.6</v>
      </c>
      <c r="R231" s="2">
        <v>181376.0</v>
      </c>
      <c r="S231" s="1" t="s">
        <v>1485</v>
      </c>
      <c r="T231" s="1" t="s">
        <v>35</v>
      </c>
      <c r="U231" s="1" t="s">
        <v>36</v>
      </c>
      <c r="V231" s="1">
        <v>1270600.0</v>
      </c>
      <c r="X231" s="1" t="s">
        <v>37</v>
      </c>
    </row>
    <row r="232">
      <c r="A232" s="1">
        <v>2016.0</v>
      </c>
      <c r="B232" s="1" t="s">
        <v>433</v>
      </c>
      <c r="C232" s="1" t="s">
        <v>735</v>
      </c>
      <c r="D232" s="1" t="s">
        <v>901</v>
      </c>
      <c r="E232" s="1" t="s">
        <v>27</v>
      </c>
      <c r="F232" s="1" t="s">
        <v>28</v>
      </c>
      <c r="G232" s="1" t="s">
        <v>29</v>
      </c>
      <c r="H232" s="1">
        <v>4856348.0</v>
      </c>
      <c r="I232" s="1" t="s">
        <v>30</v>
      </c>
      <c r="J232" s="1" t="s">
        <v>31</v>
      </c>
      <c r="K232" s="1" t="s">
        <v>32</v>
      </c>
      <c r="L232" s="1" t="s">
        <v>33</v>
      </c>
      <c r="M232" s="1">
        <v>28.4</v>
      </c>
      <c r="P232" s="1">
        <v>27.9</v>
      </c>
      <c r="Q232" s="1">
        <v>28.8</v>
      </c>
      <c r="R232" s="2">
        <v>91252.0</v>
      </c>
      <c r="S232" s="1" t="s">
        <v>1489</v>
      </c>
      <c r="T232" s="1" t="s">
        <v>35</v>
      </c>
      <c r="U232" s="1" t="s">
        <v>36</v>
      </c>
      <c r="V232" s="1">
        <v>4856348.0</v>
      </c>
      <c r="X232" s="1" t="s">
        <v>37</v>
      </c>
    </row>
    <row r="233">
      <c r="A233" s="1">
        <v>2016.0</v>
      </c>
      <c r="B233" s="1" t="s">
        <v>38</v>
      </c>
      <c r="C233" s="1" t="s">
        <v>39</v>
      </c>
      <c r="D233" s="1" t="s">
        <v>905</v>
      </c>
      <c r="E233" s="1" t="s">
        <v>27</v>
      </c>
      <c r="F233" s="1" t="s">
        <v>28</v>
      </c>
      <c r="G233" s="1" t="s">
        <v>29</v>
      </c>
      <c r="H233" s="1">
        <v>653896.0</v>
      </c>
      <c r="I233" s="1" t="s">
        <v>30</v>
      </c>
      <c r="J233" s="1" t="s">
        <v>31</v>
      </c>
      <c r="K233" s="1" t="s">
        <v>32</v>
      </c>
      <c r="L233" s="1" t="s">
        <v>33</v>
      </c>
      <c r="M233" s="1">
        <v>28.5</v>
      </c>
      <c r="P233" s="1">
        <v>28.3</v>
      </c>
      <c r="Q233" s="1">
        <v>28.7</v>
      </c>
      <c r="R233" s="2">
        <v>163924.0</v>
      </c>
      <c r="S233" s="1" t="s">
        <v>1493</v>
      </c>
      <c r="T233" s="1" t="s">
        <v>35</v>
      </c>
      <c r="U233" s="1" t="s">
        <v>36</v>
      </c>
      <c r="V233" s="1">
        <v>653896.0</v>
      </c>
      <c r="X233" s="1" t="s">
        <v>37</v>
      </c>
    </row>
    <row r="234">
      <c r="A234" s="1">
        <v>2016.0</v>
      </c>
      <c r="B234" s="1" t="s">
        <v>152</v>
      </c>
      <c r="C234" s="1" t="s">
        <v>237</v>
      </c>
      <c r="D234" s="1" t="s">
        <v>908</v>
      </c>
      <c r="E234" s="1" t="s">
        <v>27</v>
      </c>
      <c r="F234" s="1" t="s">
        <v>28</v>
      </c>
      <c r="G234" s="1" t="s">
        <v>29</v>
      </c>
      <c r="H234" s="1">
        <v>1271000.0</v>
      </c>
      <c r="I234" s="1" t="s">
        <v>30</v>
      </c>
      <c r="J234" s="1" t="s">
        <v>31</v>
      </c>
      <c r="K234" s="1" t="s">
        <v>32</v>
      </c>
      <c r="L234" s="1" t="s">
        <v>33</v>
      </c>
      <c r="M234" s="1">
        <v>28.5</v>
      </c>
      <c r="P234" s="1">
        <v>28.4</v>
      </c>
      <c r="Q234" s="1">
        <v>28.7</v>
      </c>
      <c r="R234" s="2">
        <v>335709.0</v>
      </c>
      <c r="S234" s="1" t="s">
        <v>1497</v>
      </c>
      <c r="T234" s="1" t="s">
        <v>35</v>
      </c>
      <c r="U234" s="1" t="s">
        <v>36</v>
      </c>
      <c r="V234" s="1">
        <v>1271000.0</v>
      </c>
      <c r="X234" s="1" t="s">
        <v>37</v>
      </c>
    </row>
    <row r="235">
      <c r="A235" s="1">
        <v>2016.0</v>
      </c>
      <c r="B235" s="1" t="s">
        <v>133</v>
      </c>
      <c r="C235" s="1" t="s">
        <v>211</v>
      </c>
      <c r="D235" s="1" t="s">
        <v>912</v>
      </c>
      <c r="E235" s="1" t="s">
        <v>27</v>
      </c>
      <c r="F235" s="1" t="s">
        <v>28</v>
      </c>
      <c r="G235" s="1" t="s">
        <v>29</v>
      </c>
      <c r="H235" s="1">
        <v>2582000.0</v>
      </c>
      <c r="I235" s="1" t="s">
        <v>30</v>
      </c>
      <c r="J235" s="1" t="s">
        <v>31</v>
      </c>
      <c r="K235" s="1" t="s">
        <v>32</v>
      </c>
      <c r="L235" s="1" t="s">
        <v>33</v>
      </c>
      <c r="M235" s="1">
        <v>28.5</v>
      </c>
      <c r="P235" s="1">
        <v>28.3</v>
      </c>
      <c r="Q235" s="1">
        <v>28.6</v>
      </c>
      <c r="R235" s="2">
        <v>181045.0</v>
      </c>
      <c r="S235" s="1" t="s">
        <v>1499</v>
      </c>
      <c r="T235" s="1" t="s">
        <v>35</v>
      </c>
      <c r="U235" s="1" t="s">
        <v>36</v>
      </c>
      <c r="V235" s="1">
        <v>2582000.0</v>
      </c>
      <c r="X235" s="1" t="s">
        <v>37</v>
      </c>
    </row>
    <row r="236">
      <c r="A236" s="1">
        <v>2016.0</v>
      </c>
      <c r="B236" s="1" t="s">
        <v>288</v>
      </c>
      <c r="C236" s="1" t="s">
        <v>450</v>
      </c>
      <c r="D236" s="1" t="s">
        <v>915</v>
      </c>
      <c r="E236" s="1" t="s">
        <v>27</v>
      </c>
      <c r="F236" s="1" t="s">
        <v>28</v>
      </c>
      <c r="G236" s="1" t="s">
        <v>29</v>
      </c>
      <c r="H236" s="1">
        <v>4105350.0</v>
      </c>
      <c r="I236" s="1" t="s">
        <v>30</v>
      </c>
      <c r="J236" s="1" t="s">
        <v>31</v>
      </c>
      <c r="K236" s="1" t="s">
        <v>32</v>
      </c>
      <c r="L236" s="1" t="s">
        <v>33</v>
      </c>
      <c r="M236" s="1">
        <v>28.5</v>
      </c>
      <c r="P236" s="1">
        <v>28.1</v>
      </c>
      <c r="Q236" s="1">
        <v>28.8</v>
      </c>
      <c r="R236" s="2">
        <v>89803.0</v>
      </c>
      <c r="S236" s="1" t="s">
        <v>1504</v>
      </c>
      <c r="T236" s="1" t="s">
        <v>35</v>
      </c>
      <c r="U236" s="1" t="s">
        <v>36</v>
      </c>
      <c r="V236" s="1">
        <v>4105350.0</v>
      </c>
      <c r="X236" s="1" t="s">
        <v>37</v>
      </c>
    </row>
    <row r="237">
      <c r="A237" s="1">
        <v>2016.0</v>
      </c>
      <c r="B237" s="1" t="s">
        <v>152</v>
      </c>
      <c r="C237" s="1" t="s">
        <v>237</v>
      </c>
      <c r="D237" s="1" t="s">
        <v>919</v>
      </c>
      <c r="E237" s="1" t="s">
        <v>27</v>
      </c>
      <c r="F237" s="1" t="s">
        <v>28</v>
      </c>
      <c r="G237" s="1" t="s">
        <v>29</v>
      </c>
      <c r="H237" s="1">
        <v>1212875.0</v>
      </c>
      <c r="I237" s="1" t="s">
        <v>30</v>
      </c>
      <c r="J237" s="1" t="s">
        <v>31</v>
      </c>
      <c r="K237" s="1" t="s">
        <v>32</v>
      </c>
      <c r="L237" s="1" t="s">
        <v>33</v>
      </c>
      <c r="M237" s="1">
        <v>28.6</v>
      </c>
      <c r="P237" s="1">
        <v>28.4</v>
      </c>
      <c r="Q237" s="1">
        <v>28.8</v>
      </c>
      <c r="R237" s="2">
        <v>107685.0</v>
      </c>
      <c r="S237" s="1" t="s">
        <v>1507</v>
      </c>
      <c r="T237" s="1" t="s">
        <v>35</v>
      </c>
      <c r="U237" s="1" t="s">
        <v>36</v>
      </c>
      <c r="V237" s="1">
        <v>1212875.0</v>
      </c>
      <c r="X237" s="1" t="s">
        <v>37</v>
      </c>
    </row>
    <row r="238">
      <c r="A238" s="1">
        <v>2016.0</v>
      </c>
      <c r="B238" s="1" t="s">
        <v>923</v>
      </c>
      <c r="C238" s="1" t="s">
        <v>1510</v>
      </c>
      <c r="D238" s="1" t="s">
        <v>922</v>
      </c>
      <c r="E238" s="1" t="s">
        <v>27</v>
      </c>
      <c r="F238" s="1" t="s">
        <v>28</v>
      </c>
      <c r="G238" s="1" t="s">
        <v>29</v>
      </c>
      <c r="H238" s="1">
        <v>3128000.0</v>
      </c>
      <c r="I238" s="1" t="s">
        <v>30</v>
      </c>
      <c r="J238" s="1" t="s">
        <v>31</v>
      </c>
      <c r="K238" s="1" t="s">
        <v>32</v>
      </c>
      <c r="L238" s="1" t="s">
        <v>33</v>
      </c>
      <c r="M238" s="1">
        <v>28.7</v>
      </c>
      <c r="P238" s="1">
        <v>28.5</v>
      </c>
      <c r="Q238" s="1">
        <v>28.9</v>
      </c>
      <c r="R238" s="2">
        <v>258379.0</v>
      </c>
      <c r="S238" s="1" t="s">
        <v>1512</v>
      </c>
      <c r="T238" s="1" t="s">
        <v>35</v>
      </c>
      <c r="U238" s="1" t="s">
        <v>36</v>
      </c>
      <c r="V238" s="1">
        <v>3128000.0</v>
      </c>
      <c r="X238" s="1" t="s">
        <v>37</v>
      </c>
    </row>
    <row r="239">
      <c r="A239" s="1">
        <v>2016.0</v>
      </c>
      <c r="B239" s="1" t="s">
        <v>658</v>
      </c>
      <c r="C239" s="1" t="s">
        <v>1153</v>
      </c>
      <c r="D239" s="1" t="s">
        <v>926</v>
      </c>
      <c r="E239" s="1" t="s">
        <v>27</v>
      </c>
      <c r="F239" s="1" t="s">
        <v>28</v>
      </c>
      <c r="G239" s="1" t="s">
        <v>29</v>
      </c>
      <c r="H239" s="1">
        <v>4474300.0</v>
      </c>
      <c r="I239" s="1" t="s">
        <v>30</v>
      </c>
      <c r="J239" s="1" t="s">
        <v>31</v>
      </c>
      <c r="K239" s="1" t="s">
        <v>32</v>
      </c>
      <c r="L239" s="1" t="s">
        <v>33</v>
      </c>
      <c r="M239" s="1">
        <v>28.7</v>
      </c>
      <c r="P239" s="1">
        <v>28.4</v>
      </c>
      <c r="Q239" s="1">
        <v>29.0</v>
      </c>
      <c r="R239" s="2">
        <v>82672.0</v>
      </c>
      <c r="S239" s="1" t="s">
        <v>1517</v>
      </c>
      <c r="T239" s="1" t="s">
        <v>35</v>
      </c>
      <c r="U239" s="1" t="s">
        <v>36</v>
      </c>
      <c r="V239" s="1">
        <v>4474300.0</v>
      </c>
      <c r="X239" s="1" t="s">
        <v>37</v>
      </c>
    </row>
    <row r="240">
      <c r="A240" s="1">
        <v>2016.0</v>
      </c>
      <c r="B240" s="1" t="s">
        <v>96</v>
      </c>
      <c r="C240" s="1" t="s">
        <v>147</v>
      </c>
      <c r="D240" s="1" t="s">
        <v>930</v>
      </c>
      <c r="E240" s="1" t="s">
        <v>27</v>
      </c>
      <c r="F240" s="1" t="s">
        <v>28</v>
      </c>
      <c r="G240" s="1" t="s">
        <v>29</v>
      </c>
      <c r="H240" s="1">
        <v>3539380.0</v>
      </c>
      <c r="I240" s="1" t="s">
        <v>30</v>
      </c>
      <c r="J240" s="1" t="s">
        <v>31</v>
      </c>
      <c r="K240" s="1" t="s">
        <v>32</v>
      </c>
      <c r="L240" s="1" t="s">
        <v>33</v>
      </c>
      <c r="M240" s="1">
        <v>28.8</v>
      </c>
      <c r="P240" s="1">
        <v>28.5</v>
      </c>
      <c r="Q240" s="1">
        <v>29.1</v>
      </c>
      <c r="R240" s="2">
        <v>97618.0</v>
      </c>
      <c r="S240" s="1" t="s">
        <v>1523</v>
      </c>
      <c r="T240" s="1" t="s">
        <v>35</v>
      </c>
      <c r="U240" s="1" t="s">
        <v>36</v>
      </c>
      <c r="V240" s="1">
        <v>3539380.0</v>
      </c>
      <c r="X240" s="1" t="s">
        <v>37</v>
      </c>
    </row>
    <row r="241">
      <c r="A241" s="1">
        <v>2016.0</v>
      </c>
      <c r="B241" s="1" t="s">
        <v>327</v>
      </c>
      <c r="C241" s="1" t="s">
        <v>515</v>
      </c>
      <c r="D241" s="1" t="s">
        <v>933</v>
      </c>
      <c r="E241" s="1" t="s">
        <v>27</v>
      </c>
      <c r="F241" s="1" t="s">
        <v>28</v>
      </c>
      <c r="G241" s="1" t="s">
        <v>29</v>
      </c>
      <c r="H241" s="1">
        <v>3774440.0</v>
      </c>
      <c r="I241" s="1" t="s">
        <v>30</v>
      </c>
      <c r="J241" s="1" t="s">
        <v>31</v>
      </c>
      <c r="K241" s="1" t="s">
        <v>32</v>
      </c>
      <c r="L241" s="1" t="s">
        <v>33</v>
      </c>
      <c r="M241" s="1">
        <v>28.8</v>
      </c>
      <c r="P241" s="1">
        <v>28.5</v>
      </c>
      <c r="Q241" s="1">
        <v>29.2</v>
      </c>
      <c r="R241" s="2">
        <v>106476.0</v>
      </c>
      <c r="S241" s="1" t="s">
        <v>1524</v>
      </c>
      <c r="T241" s="1" t="s">
        <v>35</v>
      </c>
      <c r="U241" s="1" t="s">
        <v>36</v>
      </c>
      <c r="V241" s="1">
        <v>3774440.0</v>
      </c>
      <c r="X241" s="1" t="s">
        <v>37</v>
      </c>
    </row>
    <row r="242">
      <c r="A242" s="1">
        <v>2016.0</v>
      </c>
      <c r="B242" s="1" t="s">
        <v>382</v>
      </c>
      <c r="C242" s="1" t="s">
        <v>627</v>
      </c>
      <c r="D242" s="1" t="s">
        <v>936</v>
      </c>
      <c r="E242" s="1" t="s">
        <v>27</v>
      </c>
      <c r="F242" s="1" t="s">
        <v>28</v>
      </c>
      <c r="G242" s="1" t="s">
        <v>29</v>
      </c>
      <c r="H242" s="1">
        <v>4943660.0</v>
      </c>
      <c r="I242" s="1" t="s">
        <v>30</v>
      </c>
      <c r="J242" s="1" t="s">
        <v>31</v>
      </c>
      <c r="K242" s="1" t="s">
        <v>32</v>
      </c>
      <c r="L242" s="1" t="s">
        <v>33</v>
      </c>
      <c r="M242" s="1">
        <v>28.8</v>
      </c>
      <c r="P242" s="1">
        <v>28.4</v>
      </c>
      <c r="Q242" s="1">
        <v>29.1</v>
      </c>
      <c r="R242" s="2">
        <v>67311.0</v>
      </c>
      <c r="S242" s="1" t="s">
        <v>1528</v>
      </c>
      <c r="T242" s="1" t="s">
        <v>35</v>
      </c>
      <c r="U242" s="1" t="s">
        <v>36</v>
      </c>
      <c r="V242" s="1">
        <v>4943660.0</v>
      </c>
      <c r="X242" s="1" t="s">
        <v>37</v>
      </c>
    </row>
    <row r="243">
      <c r="A243" s="1">
        <v>2016.0</v>
      </c>
      <c r="B243" s="1" t="s">
        <v>669</v>
      </c>
      <c r="C243" s="1" t="s">
        <v>1166</v>
      </c>
      <c r="D243" s="1" t="s">
        <v>940</v>
      </c>
      <c r="E243" s="1" t="s">
        <v>27</v>
      </c>
      <c r="F243" s="1" t="s">
        <v>28</v>
      </c>
      <c r="G243" s="1" t="s">
        <v>29</v>
      </c>
      <c r="H243" s="1">
        <v>5584250.0</v>
      </c>
      <c r="I243" s="1" t="s">
        <v>30</v>
      </c>
      <c r="J243" s="1" t="s">
        <v>31</v>
      </c>
      <c r="K243" s="1" t="s">
        <v>32</v>
      </c>
      <c r="L243" s="1" t="s">
        <v>33</v>
      </c>
      <c r="M243" s="1">
        <v>28.9</v>
      </c>
      <c r="P243" s="1">
        <v>28.5</v>
      </c>
      <c r="Q243" s="1">
        <v>29.2</v>
      </c>
      <c r="R243" s="2">
        <v>70718.0</v>
      </c>
      <c r="S243" s="1" t="s">
        <v>1532</v>
      </c>
      <c r="T243" s="1" t="s">
        <v>35</v>
      </c>
      <c r="U243" s="1" t="s">
        <v>36</v>
      </c>
      <c r="V243" s="1">
        <v>5584250.0</v>
      </c>
      <c r="X243" s="1" t="s">
        <v>37</v>
      </c>
    </row>
    <row r="244">
      <c r="A244" s="1">
        <v>2016.0</v>
      </c>
      <c r="B244" s="1" t="s">
        <v>331</v>
      </c>
      <c r="C244" s="1" t="s">
        <v>526</v>
      </c>
      <c r="D244" s="1" t="s">
        <v>943</v>
      </c>
      <c r="E244" s="1" t="s">
        <v>27</v>
      </c>
      <c r="F244" s="1" t="s">
        <v>28</v>
      </c>
      <c r="G244" s="1" t="s">
        <v>29</v>
      </c>
      <c r="H244" s="1">
        <v>477000.0</v>
      </c>
      <c r="I244" s="1" t="s">
        <v>30</v>
      </c>
      <c r="J244" s="1" t="s">
        <v>31</v>
      </c>
      <c r="K244" s="1" t="s">
        <v>32</v>
      </c>
      <c r="L244" s="1" t="s">
        <v>33</v>
      </c>
      <c r="M244" s="1">
        <v>29.0</v>
      </c>
      <c r="P244" s="1">
        <v>28.9</v>
      </c>
      <c r="Q244" s="1">
        <v>29.1</v>
      </c>
      <c r="R244" s="2">
        <v>520116.0</v>
      </c>
      <c r="S244" s="1" t="s">
        <v>1535</v>
      </c>
      <c r="T244" s="1" t="s">
        <v>35</v>
      </c>
      <c r="U244" s="1" t="s">
        <v>36</v>
      </c>
      <c r="V244" s="1">
        <v>477000.0</v>
      </c>
      <c r="X244" s="1" t="s">
        <v>37</v>
      </c>
    </row>
    <row r="245">
      <c r="A245" s="1">
        <v>2016.0</v>
      </c>
      <c r="B245" s="1" t="s">
        <v>38</v>
      </c>
      <c r="C245" s="1" t="s">
        <v>39</v>
      </c>
      <c r="D245" s="1" t="s">
        <v>947</v>
      </c>
      <c r="E245" s="1" t="s">
        <v>27</v>
      </c>
      <c r="F245" s="1" t="s">
        <v>28</v>
      </c>
      <c r="G245" s="1" t="s">
        <v>29</v>
      </c>
      <c r="H245" s="1">
        <v>640130.0</v>
      </c>
      <c r="I245" s="1" t="s">
        <v>30</v>
      </c>
      <c r="J245" s="1" t="s">
        <v>31</v>
      </c>
      <c r="K245" s="1" t="s">
        <v>32</v>
      </c>
      <c r="L245" s="1" t="s">
        <v>33</v>
      </c>
      <c r="M245" s="1">
        <v>29.0</v>
      </c>
      <c r="P245" s="1">
        <v>28.9</v>
      </c>
      <c r="Q245" s="1">
        <v>29.2</v>
      </c>
      <c r="R245" s="2">
        <v>156633.0</v>
      </c>
      <c r="S245" s="1" t="s">
        <v>1537</v>
      </c>
      <c r="T245" s="1" t="s">
        <v>35</v>
      </c>
      <c r="U245" s="1" t="s">
        <v>36</v>
      </c>
      <c r="V245" s="1">
        <v>640130.0</v>
      </c>
      <c r="X245" s="1" t="s">
        <v>37</v>
      </c>
    </row>
    <row r="246">
      <c r="A246" s="1">
        <v>2016.0</v>
      </c>
      <c r="B246" s="1" t="s">
        <v>152</v>
      </c>
      <c r="C246" s="1" t="s">
        <v>237</v>
      </c>
      <c r="D246" s="1" t="s">
        <v>950</v>
      </c>
      <c r="E246" s="1" t="s">
        <v>27</v>
      </c>
      <c r="F246" s="1" t="s">
        <v>28</v>
      </c>
      <c r="G246" s="1" t="s">
        <v>29</v>
      </c>
      <c r="H246" s="1">
        <v>1245975.0</v>
      </c>
      <c r="I246" s="1" t="s">
        <v>30</v>
      </c>
      <c r="J246" s="1" t="s">
        <v>31</v>
      </c>
      <c r="K246" s="1" t="s">
        <v>32</v>
      </c>
      <c r="L246" s="1" t="s">
        <v>33</v>
      </c>
      <c r="M246" s="1">
        <v>29.0</v>
      </c>
      <c r="P246" s="1">
        <v>28.7</v>
      </c>
      <c r="Q246" s="1">
        <v>29.3</v>
      </c>
      <c r="R246" s="2">
        <v>122041.0</v>
      </c>
      <c r="S246" s="1" t="s">
        <v>1541</v>
      </c>
      <c r="T246" s="1" t="s">
        <v>35</v>
      </c>
      <c r="U246" s="1" t="s">
        <v>36</v>
      </c>
      <c r="V246" s="1">
        <v>1245975.0</v>
      </c>
      <c r="X246" s="1" t="s">
        <v>37</v>
      </c>
    </row>
    <row r="247">
      <c r="A247" s="1">
        <v>2016.0</v>
      </c>
      <c r="B247" s="1" t="s">
        <v>344</v>
      </c>
      <c r="C247" s="1" t="s">
        <v>555</v>
      </c>
      <c r="D247" s="1" t="s">
        <v>953</v>
      </c>
      <c r="E247" s="1" t="s">
        <v>27</v>
      </c>
      <c r="F247" s="1" t="s">
        <v>28</v>
      </c>
      <c r="G247" s="1" t="s">
        <v>29</v>
      </c>
      <c r="H247" s="1">
        <v>1712385.0</v>
      </c>
      <c r="I247" s="1" t="s">
        <v>30</v>
      </c>
      <c r="J247" s="1" t="s">
        <v>31</v>
      </c>
      <c r="K247" s="1" t="s">
        <v>32</v>
      </c>
      <c r="L247" s="1" t="s">
        <v>33</v>
      </c>
      <c r="M247" s="1">
        <v>29.0</v>
      </c>
      <c r="P247" s="1">
        <v>28.3</v>
      </c>
      <c r="Q247" s="1">
        <v>29.6</v>
      </c>
      <c r="R247" s="2">
        <v>81055.0</v>
      </c>
      <c r="S247" s="1" t="s">
        <v>1545</v>
      </c>
      <c r="T247" s="1" t="s">
        <v>35</v>
      </c>
      <c r="U247" s="1" t="s">
        <v>36</v>
      </c>
      <c r="V247" s="1">
        <v>1712385.0</v>
      </c>
      <c r="X247" s="1" t="s">
        <v>37</v>
      </c>
    </row>
    <row r="248">
      <c r="A248" s="1">
        <v>2016.0</v>
      </c>
      <c r="B248" s="1" t="s">
        <v>362</v>
      </c>
      <c r="C248" s="1" t="s">
        <v>595</v>
      </c>
      <c r="D248" s="1" t="s">
        <v>957</v>
      </c>
      <c r="E248" s="1" t="s">
        <v>27</v>
      </c>
      <c r="F248" s="1" t="s">
        <v>28</v>
      </c>
      <c r="G248" s="1" t="s">
        <v>29</v>
      </c>
      <c r="H248" s="1">
        <v>3251800.0</v>
      </c>
      <c r="I248" s="1" t="s">
        <v>30</v>
      </c>
      <c r="J248" s="1" t="s">
        <v>31</v>
      </c>
      <c r="K248" s="1" t="s">
        <v>32</v>
      </c>
      <c r="L248" s="1" t="s">
        <v>33</v>
      </c>
      <c r="M248" s="1">
        <v>29.0</v>
      </c>
      <c r="P248" s="1">
        <v>28.9</v>
      </c>
      <c r="Q248" s="1">
        <v>29.2</v>
      </c>
      <c r="R248" s="2">
        <v>216961.0</v>
      </c>
      <c r="S248" s="1" t="s">
        <v>1549</v>
      </c>
      <c r="T248" s="1" t="s">
        <v>35</v>
      </c>
      <c r="U248" s="1" t="s">
        <v>36</v>
      </c>
      <c r="V248" s="1">
        <v>3251800.0</v>
      </c>
      <c r="X248" s="1" t="s">
        <v>37</v>
      </c>
    </row>
    <row r="249">
      <c r="A249" s="1">
        <v>2016.0</v>
      </c>
      <c r="B249" s="1" t="s">
        <v>38</v>
      </c>
      <c r="C249" s="1" t="s">
        <v>39</v>
      </c>
      <c r="D249" s="1" t="s">
        <v>962</v>
      </c>
      <c r="E249" s="1" t="s">
        <v>27</v>
      </c>
      <c r="F249" s="1" t="s">
        <v>28</v>
      </c>
      <c r="G249" s="1" t="s">
        <v>29</v>
      </c>
      <c r="H249" s="1">
        <v>614218.0</v>
      </c>
      <c r="I249" s="1" t="s">
        <v>30</v>
      </c>
      <c r="J249" s="1" t="s">
        <v>31</v>
      </c>
      <c r="K249" s="1" t="s">
        <v>32</v>
      </c>
      <c r="L249" s="1" t="s">
        <v>33</v>
      </c>
      <c r="M249" s="1">
        <v>29.1</v>
      </c>
      <c r="P249" s="1">
        <v>28.9</v>
      </c>
      <c r="Q249" s="1">
        <v>29.4</v>
      </c>
      <c r="R249" s="2">
        <v>95631.0</v>
      </c>
      <c r="S249" s="1" t="s">
        <v>1555</v>
      </c>
      <c r="T249" s="1" t="s">
        <v>35</v>
      </c>
      <c r="U249" s="1" t="s">
        <v>36</v>
      </c>
      <c r="V249" s="1">
        <v>614218.0</v>
      </c>
      <c r="X249" s="1" t="s">
        <v>37</v>
      </c>
    </row>
    <row r="250">
      <c r="A250" s="1">
        <v>2016.0</v>
      </c>
      <c r="B250" s="1" t="s">
        <v>327</v>
      </c>
      <c r="C250" s="1" t="s">
        <v>515</v>
      </c>
      <c r="D250" s="1" t="s">
        <v>966</v>
      </c>
      <c r="E250" s="1" t="s">
        <v>27</v>
      </c>
      <c r="F250" s="1" t="s">
        <v>28</v>
      </c>
      <c r="G250" s="1" t="s">
        <v>29</v>
      </c>
      <c r="H250" s="1">
        <v>3712000.0</v>
      </c>
      <c r="I250" s="1" t="s">
        <v>30</v>
      </c>
      <c r="J250" s="1" t="s">
        <v>31</v>
      </c>
      <c r="K250" s="1" t="s">
        <v>32</v>
      </c>
      <c r="L250" s="1" t="s">
        <v>33</v>
      </c>
      <c r="M250" s="1">
        <v>29.1</v>
      </c>
      <c r="P250" s="1">
        <v>29.0</v>
      </c>
      <c r="Q250" s="1">
        <v>29.2</v>
      </c>
      <c r="R250" s="2">
        <v>731424.0</v>
      </c>
      <c r="S250" s="1" t="s">
        <v>1559</v>
      </c>
      <c r="T250" s="1" t="s">
        <v>35</v>
      </c>
      <c r="U250" s="1" t="s">
        <v>36</v>
      </c>
      <c r="V250" s="1">
        <v>3712000.0</v>
      </c>
      <c r="X250" s="1" t="s">
        <v>37</v>
      </c>
    </row>
    <row r="251">
      <c r="A251" s="1">
        <v>2016.0</v>
      </c>
      <c r="B251" s="1" t="s">
        <v>972</v>
      </c>
      <c r="C251" s="1" t="s">
        <v>1565</v>
      </c>
      <c r="D251" s="1" t="s">
        <v>971</v>
      </c>
      <c r="E251" s="1" t="s">
        <v>27</v>
      </c>
      <c r="F251" s="1" t="s">
        <v>28</v>
      </c>
      <c r="G251" s="1" t="s">
        <v>29</v>
      </c>
      <c r="H251" s="1">
        <v>135896.0</v>
      </c>
      <c r="I251" s="1" t="s">
        <v>30</v>
      </c>
      <c r="J251" s="1" t="s">
        <v>31</v>
      </c>
      <c r="K251" s="1" t="s">
        <v>32</v>
      </c>
      <c r="L251" s="1" t="s">
        <v>33</v>
      </c>
      <c r="M251" s="1">
        <v>29.2</v>
      </c>
      <c r="P251" s="1">
        <v>28.9</v>
      </c>
      <c r="Q251" s="1">
        <v>29.6</v>
      </c>
      <c r="R251" s="2">
        <v>81619.0</v>
      </c>
      <c r="S251" s="1" t="s">
        <v>1569</v>
      </c>
      <c r="T251" s="1" t="s">
        <v>35</v>
      </c>
      <c r="U251" s="1" t="s">
        <v>36</v>
      </c>
      <c r="V251" s="1">
        <v>135896.0</v>
      </c>
      <c r="X251" s="1" t="s">
        <v>37</v>
      </c>
    </row>
    <row r="252">
      <c r="A252" s="1">
        <v>2016.0</v>
      </c>
      <c r="B252" s="1" t="s">
        <v>38</v>
      </c>
      <c r="C252" s="1" t="s">
        <v>39</v>
      </c>
      <c r="D252" s="1" t="s">
        <v>976</v>
      </c>
      <c r="E252" s="1" t="s">
        <v>27</v>
      </c>
      <c r="F252" s="1" t="s">
        <v>28</v>
      </c>
      <c r="G252" s="1" t="s">
        <v>29</v>
      </c>
      <c r="H252" s="1">
        <v>669196.0</v>
      </c>
      <c r="I252" s="1" t="s">
        <v>30</v>
      </c>
      <c r="J252" s="1" t="s">
        <v>31</v>
      </c>
      <c r="K252" s="1" t="s">
        <v>32</v>
      </c>
      <c r="L252" s="1" t="s">
        <v>33</v>
      </c>
      <c r="M252" s="1">
        <v>29.2</v>
      </c>
      <c r="P252" s="1">
        <v>28.8</v>
      </c>
      <c r="Q252" s="1">
        <v>29.5</v>
      </c>
      <c r="R252" s="2">
        <v>99553.0</v>
      </c>
      <c r="S252" s="1" t="s">
        <v>1571</v>
      </c>
      <c r="T252" s="1" t="s">
        <v>35</v>
      </c>
      <c r="U252" s="1" t="s">
        <v>36</v>
      </c>
      <c r="V252" s="1">
        <v>669196.0</v>
      </c>
      <c r="X252" s="1" t="s">
        <v>37</v>
      </c>
    </row>
    <row r="253">
      <c r="A253" s="1">
        <v>2016.0</v>
      </c>
      <c r="B253" s="1" t="s">
        <v>288</v>
      </c>
      <c r="C253" s="1" t="s">
        <v>450</v>
      </c>
      <c r="D253" s="1" t="s">
        <v>980</v>
      </c>
      <c r="E253" s="1" t="s">
        <v>27</v>
      </c>
      <c r="F253" s="1" t="s">
        <v>28</v>
      </c>
      <c r="G253" s="1" t="s">
        <v>29</v>
      </c>
      <c r="H253" s="1">
        <v>4134100.0</v>
      </c>
      <c r="I253" s="1" t="s">
        <v>30</v>
      </c>
      <c r="J253" s="1" t="s">
        <v>31</v>
      </c>
      <c r="K253" s="1" t="s">
        <v>32</v>
      </c>
      <c r="L253" s="1" t="s">
        <v>33</v>
      </c>
      <c r="M253" s="1">
        <v>29.2</v>
      </c>
      <c r="P253" s="1">
        <v>28.9</v>
      </c>
      <c r="Q253" s="1">
        <v>29.6</v>
      </c>
      <c r="R253" s="2">
        <v>91611.0</v>
      </c>
      <c r="S253" s="1" t="s">
        <v>1574</v>
      </c>
      <c r="T253" s="1" t="s">
        <v>35</v>
      </c>
      <c r="U253" s="1" t="s">
        <v>36</v>
      </c>
      <c r="V253" s="1">
        <v>4134100.0</v>
      </c>
      <c r="X253" s="1" t="s">
        <v>37</v>
      </c>
    </row>
    <row r="254">
      <c r="A254" s="1">
        <v>2016.0</v>
      </c>
      <c r="B254" s="1" t="s">
        <v>382</v>
      </c>
      <c r="C254" s="1" t="s">
        <v>627</v>
      </c>
      <c r="D254" s="1" t="s">
        <v>984</v>
      </c>
      <c r="E254" s="1" t="s">
        <v>27</v>
      </c>
      <c r="F254" s="1" t="s">
        <v>28</v>
      </c>
      <c r="G254" s="1" t="s">
        <v>29</v>
      </c>
      <c r="H254" s="1">
        <v>4983470.0</v>
      </c>
      <c r="I254" s="1" t="s">
        <v>30</v>
      </c>
      <c r="J254" s="1" t="s">
        <v>31</v>
      </c>
      <c r="K254" s="1" t="s">
        <v>32</v>
      </c>
      <c r="L254" s="1" t="s">
        <v>33</v>
      </c>
      <c r="M254" s="1">
        <v>29.2</v>
      </c>
      <c r="P254" s="1">
        <v>29.0</v>
      </c>
      <c r="Q254" s="1">
        <v>29.4</v>
      </c>
      <c r="R254" s="2">
        <v>129480.0</v>
      </c>
      <c r="S254" s="1" t="s">
        <v>1579</v>
      </c>
      <c r="T254" s="1" t="s">
        <v>35</v>
      </c>
      <c r="U254" s="1" t="s">
        <v>36</v>
      </c>
      <c r="V254" s="1">
        <v>4983470.0</v>
      </c>
      <c r="X254" s="1" t="s">
        <v>37</v>
      </c>
    </row>
    <row r="255">
      <c r="A255" s="1">
        <v>2016.0</v>
      </c>
      <c r="B255" s="1" t="s">
        <v>989</v>
      </c>
      <c r="C255" s="1" t="s">
        <v>1443</v>
      </c>
      <c r="D255" s="1" t="s">
        <v>987</v>
      </c>
      <c r="E255" s="1" t="s">
        <v>27</v>
      </c>
      <c r="F255" s="1" t="s">
        <v>28</v>
      </c>
      <c r="G255" s="1" t="s">
        <v>29</v>
      </c>
      <c r="H255" s="1">
        <v>5613900.0</v>
      </c>
      <c r="I255" s="1" t="s">
        <v>30</v>
      </c>
      <c r="J255" s="1" t="s">
        <v>31</v>
      </c>
      <c r="K255" s="1" t="s">
        <v>32</v>
      </c>
      <c r="L255" s="1" t="s">
        <v>33</v>
      </c>
      <c r="M255" s="1">
        <v>29.2</v>
      </c>
      <c r="P255" s="1">
        <v>28.8</v>
      </c>
      <c r="Q255" s="1">
        <v>29.5</v>
      </c>
      <c r="R255" s="2">
        <v>59466.0</v>
      </c>
      <c r="S255" s="1" t="s">
        <v>1584</v>
      </c>
      <c r="T255" s="1" t="s">
        <v>35</v>
      </c>
      <c r="U255" s="1" t="s">
        <v>36</v>
      </c>
      <c r="V255" s="1">
        <v>5613900.0</v>
      </c>
      <c r="X255" s="1" t="s">
        <v>37</v>
      </c>
    </row>
    <row r="256">
      <c r="A256" s="1">
        <v>2016.0</v>
      </c>
      <c r="B256" s="1" t="s">
        <v>38</v>
      </c>
      <c r="C256" s="1" t="s">
        <v>39</v>
      </c>
      <c r="D256" s="1" t="s">
        <v>992</v>
      </c>
      <c r="E256" s="1" t="s">
        <v>27</v>
      </c>
      <c r="F256" s="1" t="s">
        <v>28</v>
      </c>
      <c r="G256" s="1" t="s">
        <v>29</v>
      </c>
      <c r="H256" s="1">
        <v>603526.0</v>
      </c>
      <c r="I256" s="1" t="s">
        <v>30</v>
      </c>
      <c r="J256" s="1" t="s">
        <v>31</v>
      </c>
      <c r="K256" s="1" t="s">
        <v>32</v>
      </c>
      <c r="L256" s="1" t="s">
        <v>33</v>
      </c>
      <c r="M256" s="1">
        <v>29.3</v>
      </c>
      <c r="P256" s="1">
        <v>29.2</v>
      </c>
      <c r="Q256" s="1">
        <v>29.5</v>
      </c>
      <c r="R256" s="2">
        <v>347483.0</v>
      </c>
      <c r="S256" s="1" t="s">
        <v>1588</v>
      </c>
      <c r="T256" s="1" t="s">
        <v>35</v>
      </c>
      <c r="U256" s="1" t="s">
        <v>36</v>
      </c>
      <c r="V256" s="1">
        <v>603526.0</v>
      </c>
      <c r="X256" s="1" t="s">
        <v>37</v>
      </c>
    </row>
    <row r="257">
      <c r="A257" s="1">
        <v>2016.0</v>
      </c>
      <c r="B257" s="1" t="s">
        <v>38</v>
      </c>
      <c r="C257" s="1" t="s">
        <v>39</v>
      </c>
      <c r="D257" s="1" t="s">
        <v>998</v>
      </c>
      <c r="E257" s="1" t="s">
        <v>27</v>
      </c>
      <c r="F257" s="1" t="s">
        <v>28</v>
      </c>
      <c r="G257" s="1" t="s">
        <v>29</v>
      </c>
      <c r="H257" s="1">
        <v>655156.0</v>
      </c>
      <c r="I257" s="1" t="s">
        <v>30</v>
      </c>
      <c r="J257" s="1" t="s">
        <v>31</v>
      </c>
      <c r="K257" s="1" t="s">
        <v>32</v>
      </c>
      <c r="L257" s="1" t="s">
        <v>33</v>
      </c>
      <c r="M257" s="1">
        <v>29.3</v>
      </c>
      <c r="P257" s="1">
        <v>29.2</v>
      </c>
      <c r="Q257" s="1">
        <v>29.5</v>
      </c>
      <c r="R257" s="2">
        <v>152750.0</v>
      </c>
      <c r="S257" s="1" t="s">
        <v>1594</v>
      </c>
      <c r="T257" s="1" t="s">
        <v>35</v>
      </c>
      <c r="U257" s="1" t="s">
        <v>36</v>
      </c>
      <c r="V257" s="1">
        <v>655156.0</v>
      </c>
      <c r="X257" s="1" t="s">
        <v>37</v>
      </c>
    </row>
    <row r="258">
      <c r="A258" s="1">
        <v>2016.0</v>
      </c>
      <c r="B258" s="1" t="s">
        <v>1002</v>
      </c>
      <c r="C258" s="1" t="s">
        <v>1596</v>
      </c>
      <c r="D258" s="1" t="s">
        <v>1001</v>
      </c>
      <c r="E258" s="1" t="s">
        <v>27</v>
      </c>
      <c r="F258" s="1" t="s">
        <v>28</v>
      </c>
      <c r="G258" s="1" t="s">
        <v>29</v>
      </c>
      <c r="H258" s="1">
        <v>4260000.0</v>
      </c>
      <c r="I258" s="1" t="s">
        <v>30</v>
      </c>
      <c r="J258" s="1" t="s">
        <v>31</v>
      </c>
      <c r="K258" s="1" t="s">
        <v>32</v>
      </c>
      <c r="L258" s="1" t="s">
        <v>33</v>
      </c>
      <c r="M258" s="1">
        <v>29.3</v>
      </c>
      <c r="P258" s="1">
        <v>29.2</v>
      </c>
      <c r="Q258" s="1">
        <v>29.3</v>
      </c>
      <c r="R258" s="2">
        <v>1526006.0</v>
      </c>
      <c r="S258" s="1" t="s">
        <v>1599</v>
      </c>
      <c r="T258" s="1" t="s">
        <v>35</v>
      </c>
      <c r="U258" s="1" t="s">
        <v>36</v>
      </c>
      <c r="V258" s="1">
        <v>4260000.0</v>
      </c>
      <c r="X258" s="1" t="s">
        <v>37</v>
      </c>
    </row>
    <row r="259">
      <c r="A259" s="1">
        <v>2016.0</v>
      </c>
      <c r="B259" s="1" t="s">
        <v>152</v>
      </c>
      <c r="C259" s="1" t="s">
        <v>237</v>
      </c>
      <c r="D259" s="1" t="s">
        <v>1005</v>
      </c>
      <c r="E259" s="1" t="s">
        <v>27</v>
      </c>
      <c r="F259" s="1" t="s">
        <v>28</v>
      </c>
      <c r="G259" s="1" t="s">
        <v>29</v>
      </c>
      <c r="H259" s="1">
        <v>1258050.0</v>
      </c>
      <c r="I259" s="1" t="s">
        <v>30</v>
      </c>
      <c r="J259" s="1" t="s">
        <v>31</v>
      </c>
      <c r="K259" s="1" t="s">
        <v>32</v>
      </c>
      <c r="L259" s="1" t="s">
        <v>33</v>
      </c>
      <c r="M259" s="1">
        <v>29.4</v>
      </c>
      <c r="P259" s="1">
        <v>29.2</v>
      </c>
      <c r="Q259" s="1">
        <v>29.7</v>
      </c>
      <c r="R259" s="2">
        <v>99845.0</v>
      </c>
      <c r="S259" s="1" t="s">
        <v>1603</v>
      </c>
      <c r="T259" s="1" t="s">
        <v>35</v>
      </c>
      <c r="U259" s="1" t="s">
        <v>36</v>
      </c>
      <c r="V259" s="1">
        <v>1258050.0</v>
      </c>
      <c r="X259" s="1" t="s">
        <v>37</v>
      </c>
    </row>
    <row r="260">
      <c r="A260" s="1">
        <v>2016.0</v>
      </c>
      <c r="B260" s="1" t="s">
        <v>152</v>
      </c>
      <c r="C260" s="1" t="s">
        <v>237</v>
      </c>
      <c r="D260" s="1" t="s">
        <v>1009</v>
      </c>
      <c r="E260" s="1" t="s">
        <v>27</v>
      </c>
      <c r="F260" s="1" t="s">
        <v>28</v>
      </c>
      <c r="G260" s="1" t="s">
        <v>29</v>
      </c>
      <c r="H260" s="1">
        <v>1263000.0</v>
      </c>
      <c r="I260" s="1" t="s">
        <v>30</v>
      </c>
      <c r="J260" s="1" t="s">
        <v>31</v>
      </c>
      <c r="K260" s="1" t="s">
        <v>32</v>
      </c>
      <c r="L260" s="1" t="s">
        <v>33</v>
      </c>
      <c r="M260" s="1">
        <v>29.4</v>
      </c>
      <c r="P260" s="1">
        <v>29.3</v>
      </c>
      <c r="Q260" s="1">
        <v>29.6</v>
      </c>
      <c r="R260" s="2">
        <v>244769.0</v>
      </c>
      <c r="S260" s="1" t="s">
        <v>1607</v>
      </c>
      <c r="T260" s="1" t="s">
        <v>35</v>
      </c>
      <c r="U260" s="1" t="s">
        <v>36</v>
      </c>
      <c r="V260" s="1">
        <v>1263000.0</v>
      </c>
      <c r="X260" s="1" t="s">
        <v>37</v>
      </c>
    </row>
    <row r="261">
      <c r="A261" s="1">
        <v>2016.0</v>
      </c>
      <c r="B261" s="1" t="s">
        <v>433</v>
      </c>
      <c r="C261" s="1" t="s">
        <v>735</v>
      </c>
      <c r="D261" s="1" t="s">
        <v>1012</v>
      </c>
      <c r="E261" s="1" t="s">
        <v>27</v>
      </c>
      <c r="F261" s="1" t="s">
        <v>28</v>
      </c>
      <c r="G261" s="1" t="s">
        <v>29</v>
      </c>
      <c r="H261" s="1">
        <v>4845744.0</v>
      </c>
      <c r="I261" s="1" t="s">
        <v>30</v>
      </c>
      <c r="J261" s="1" t="s">
        <v>31</v>
      </c>
      <c r="K261" s="1" t="s">
        <v>32</v>
      </c>
      <c r="L261" s="1" t="s">
        <v>33</v>
      </c>
      <c r="M261" s="1">
        <v>29.4</v>
      </c>
      <c r="P261" s="1">
        <v>29.1</v>
      </c>
      <c r="Q261" s="1">
        <v>29.8</v>
      </c>
      <c r="R261" s="2">
        <v>131117.0</v>
      </c>
      <c r="S261" s="1" t="s">
        <v>1614</v>
      </c>
      <c r="T261" s="1" t="s">
        <v>35</v>
      </c>
      <c r="U261" s="1" t="s">
        <v>36</v>
      </c>
      <c r="V261" s="1">
        <v>4845744.0</v>
      </c>
      <c r="X261" s="1" t="s">
        <v>37</v>
      </c>
    </row>
    <row r="262">
      <c r="A262" s="1">
        <v>2016.0</v>
      </c>
      <c r="B262" s="1" t="s">
        <v>152</v>
      </c>
      <c r="C262" s="1" t="s">
        <v>237</v>
      </c>
      <c r="D262" s="1" t="s">
        <v>1016</v>
      </c>
      <c r="E262" s="1" t="s">
        <v>27</v>
      </c>
      <c r="F262" s="1" t="s">
        <v>28</v>
      </c>
      <c r="G262" s="1" t="s">
        <v>29</v>
      </c>
      <c r="H262" s="1">
        <v>1245000.0</v>
      </c>
      <c r="I262" s="1" t="s">
        <v>30</v>
      </c>
      <c r="J262" s="1" t="s">
        <v>31</v>
      </c>
      <c r="K262" s="1" t="s">
        <v>32</v>
      </c>
      <c r="L262" s="1" t="s">
        <v>33</v>
      </c>
      <c r="M262" s="1">
        <v>29.5</v>
      </c>
      <c r="P262" s="1">
        <v>29.4</v>
      </c>
      <c r="Q262" s="1">
        <v>29.7</v>
      </c>
      <c r="R262" s="2">
        <v>399457.0</v>
      </c>
      <c r="S262" s="1" t="s">
        <v>1621</v>
      </c>
      <c r="T262" s="1" t="s">
        <v>35</v>
      </c>
      <c r="U262" s="1" t="s">
        <v>36</v>
      </c>
      <c r="V262" s="1">
        <v>1245000.0</v>
      </c>
      <c r="X262" s="1" t="s">
        <v>37</v>
      </c>
    </row>
    <row r="263">
      <c r="A263" s="1">
        <v>2016.0</v>
      </c>
      <c r="B263" s="1" t="s">
        <v>454</v>
      </c>
      <c r="C263" s="1" t="s">
        <v>774</v>
      </c>
      <c r="D263" s="1" t="s">
        <v>1020</v>
      </c>
      <c r="E263" s="1" t="s">
        <v>27</v>
      </c>
      <c r="F263" s="1" t="s">
        <v>28</v>
      </c>
      <c r="G263" s="1" t="s">
        <v>29</v>
      </c>
      <c r="H263" s="1">
        <v>3006550.0</v>
      </c>
      <c r="I263" s="1" t="s">
        <v>30</v>
      </c>
      <c r="J263" s="1" t="s">
        <v>31</v>
      </c>
      <c r="K263" s="1" t="s">
        <v>32</v>
      </c>
      <c r="L263" s="1" t="s">
        <v>33</v>
      </c>
      <c r="M263" s="1">
        <v>29.5</v>
      </c>
      <c r="P263" s="1">
        <v>29.2</v>
      </c>
      <c r="Q263" s="1">
        <v>29.8</v>
      </c>
      <c r="R263" s="2">
        <v>104170.0</v>
      </c>
      <c r="S263" s="1" t="s">
        <v>1628</v>
      </c>
      <c r="T263" s="1" t="s">
        <v>35</v>
      </c>
      <c r="U263" s="1" t="s">
        <v>36</v>
      </c>
      <c r="V263" s="1">
        <v>3006550.0</v>
      </c>
      <c r="X263" s="1" t="s">
        <v>37</v>
      </c>
    </row>
    <row r="264">
      <c r="A264" s="1">
        <v>2016.0</v>
      </c>
      <c r="B264" s="1" t="s">
        <v>877</v>
      </c>
      <c r="C264" s="1" t="s">
        <v>1455</v>
      </c>
      <c r="D264" s="1" t="s">
        <v>1023</v>
      </c>
      <c r="E264" s="1" t="s">
        <v>27</v>
      </c>
      <c r="F264" s="1" t="s">
        <v>28</v>
      </c>
      <c r="G264" s="1" t="s">
        <v>29</v>
      </c>
      <c r="H264" s="1">
        <v>3345140.0</v>
      </c>
      <c r="I264" s="1" t="s">
        <v>30</v>
      </c>
      <c r="J264" s="1" t="s">
        <v>31</v>
      </c>
      <c r="K264" s="1" t="s">
        <v>32</v>
      </c>
      <c r="L264" s="1" t="s">
        <v>33</v>
      </c>
      <c r="M264" s="1">
        <v>29.5</v>
      </c>
      <c r="P264" s="1">
        <v>29.3</v>
      </c>
      <c r="Q264" s="1">
        <v>29.8</v>
      </c>
      <c r="R264" s="2">
        <v>109565.0</v>
      </c>
      <c r="S264" s="1" t="s">
        <v>1635</v>
      </c>
      <c r="T264" s="1" t="s">
        <v>35</v>
      </c>
      <c r="U264" s="1" t="s">
        <v>36</v>
      </c>
      <c r="V264" s="1">
        <v>3345140.0</v>
      </c>
      <c r="X264" s="1" t="s">
        <v>37</v>
      </c>
    </row>
    <row r="265">
      <c r="A265" s="1">
        <v>2016.0</v>
      </c>
      <c r="B265" s="1" t="s">
        <v>658</v>
      </c>
      <c r="C265" s="1" t="s">
        <v>1153</v>
      </c>
      <c r="D265" s="1" t="s">
        <v>1027</v>
      </c>
      <c r="E265" s="1" t="s">
        <v>27</v>
      </c>
      <c r="F265" s="1" t="s">
        <v>28</v>
      </c>
      <c r="G265" s="1" t="s">
        <v>29</v>
      </c>
      <c r="H265" s="1">
        <v>4459000.0</v>
      </c>
      <c r="I265" s="1" t="s">
        <v>30</v>
      </c>
      <c r="J265" s="1" t="s">
        <v>31</v>
      </c>
      <c r="K265" s="1" t="s">
        <v>32</v>
      </c>
      <c r="L265" s="1" t="s">
        <v>33</v>
      </c>
      <c r="M265" s="1">
        <v>29.6</v>
      </c>
      <c r="P265" s="1">
        <v>29.4</v>
      </c>
      <c r="Q265" s="1">
        <v>29.8</v>
      </c>
      <c r="R265" s="2">
        <v>178042.0</v>
      </c>
      <c r="S265" s="1" t="s">
        <v>1639</v>
      </c>
      <c r="T265" s="1" t="s">
        <v>35</v>
      </c>
      <c r="U265" s="1" t="s">
        <v>36</v>
      </c>
      <c r="V265" s="1">
        <v>4459000.0</v>
      </c>
      <c r="X265" s="1" t="s">
        <v>37</v>
      </c>
    </row>
    <row r="266">
      <c r="A266" s="1">
        <v>2016.0</v>
      </c>
      <c r="B266" s="1" t="s">
        <v>152</v>
      </c>
      <c r="C266" s="1" t="s">
        <v>237</v>
      </c>
      <c r="D266" s="1" t="s">
        <v>1030</v>
      </c>
      <c r="E266" s="1" t="s">
        <v>27</v>
      </c>
      <c r="F266" s="1" t="s">
        <v>28</v>
      </c>
      <c r="G266" s="1" t="s">
        <v>29</v>
      </c>
      <c r="H266" s="1">
        <v>1253000.0</v>
      </c>
      <c r="I266" s="1" t="s">
        <v>30</v>
      </c>
      <c r="J266" s="1" t="s">
        <v>31</v>
      </c>
      <c r="K266" s="1" t="s">
        <v>32</v>
      </c>
      <c r="L266" s="1" t="s">
        <v>33</v>
      </c>
      <c r="M266" s="1">
        <v>29.7</v>
      </c>
      <c r="P266" s="1">
        <v>29.6</v>
      </c>
      <c r="Q266" s="1">
        <v>29.9</v>
      </c>
      <c r="R266" s="2">
        <v>238300.0</v>
      </c>
      <c r="S266" s="1" t="s">
        <v>1646</v>
      </c>
      <c r="T266" s="1" t="s">
        <v>35</v>
      </c>
      <c r="U266" s="1" t="s">
        <v>36</v>
      </c>
      <c r="V266" s="1">
        <v>1253000.0</v>
      </c>
      <c r="X266" s="1" t="s">
        <v>37</v>
      </c>
    </row>
    <row r="267">
      <c r="A267" s="1">
        <v>2016.0</v>
      </c>
      <c r="B267" s="1" t="s">
        <v>152</v>
      </c>
      <c r="C267" s="1" t="s">
        <v>237</v>
      </c>
      <c r="D267" s="1" t="s">
        <v>1034</v>
      </c>
      <c r="E267" s="1" t="s">
        <v>27</v>
      </c>
      <c r="F267" s="1" t="s">
        <v>28</v>
      </c>
      <c r="G267" s="1" t="s">
        <v>29</v>
      </c>
      <c r="H267" s="1">
        <v>1254000.0</v>
      </c>
      <c r="I267" s="1" t="s">
        <v>30</v>
      </c>
      <c r="J267" s="1" t="s">
        <v>31</v>
      </c>
      <c r="K267" s="1" t="s">
        <v>32</v>
      </c>
      <c r="L267" s="1" t="s">
        <v>33</v>
      </c>
      <c r="M267" s="1">
        <v>29.7</v>
      </c>
      <c r="P267" s="1">
        <v>29.4</v>
      </c>
      <c r="Q267" s="1">
        <v>30.0</v>
      </c>
      <c r="R267" s="2">
        <v>103190.0</v>
      </c>
      <c r="S267" s="1" t="s">
        <v>1658</v>
      </c>
      <c r="T267" s="1" t="s">
        <v>35</v>
      </c>
      <c r="U267" s="1" t="s">
        <v>36</v>
      </c>
      <c r="V267" s="1">
        <v>1254000.0</v>
      </c>
      <c r="X267" s="1" t="s">
        <v>37</v>
      </c>
    </row>
    <row r="268">
      <c r="A268" s="1">
        <v>2016.0</v>
      </c>
      <c r="B268" s="1" t="s">
        <v>198</v>
      </c>
      <c r="C268" s="1" t="s">
        <v>307</v>
      </c>
      <c r="D268" s="1" t="s">
        <v>1038</v>
      </c>
      <c r="E268" s="1" t="s">
        <v>27</v>
      </c>
      <c r="F268" s="1" t="s">
        <v>28</v>
      </c>
      <c r="G268" s="1" t="s">
        <v>29</v>
      </c>
      <c r="H268" s="1">
        <v>2717000.0</v>
      </c>
      <c r="I268" s="1" t="s">
        <v>30</v>
      </c>
      <c r="J268" s="1" t="s">
        <v>31</v>
      </c>
      <c r="K268" s="1" t="s">
        <v>32</v>
      </c>
      <c r="L268" s="1" t="s">
        <v>33</v>
      </c>
      <c r="M268" s="1">
        <v>29.7</v>
      </c>
      <c r="P268" s="1">
        <v>29.4</v>
      </c>
      <c r="Q268" s="1">
        <v>30.1</v>
      </c>
      <c r="R268" s="2">
        <v>86265.0</v>
      </c>
      <c r="S268" s="1" t="s">
        <v>1661</v>
      </c>
      <c r="T268" s="1" t="s">
        <v>35</v>
      </c>
      <c r="U268" s="1" t="s">
        <v>36</v>
      </c>
      <c r="V268" s="1">
        <v>2717000.0</v>
      </c>
      <c r="X268" s="1" t="s">
        <v>37</v>
      </c>
    </row>
    <row r="269">
      <c r="A269" s="1">
        <v>2016.0</v>
      </c>
      <c r="B269" s="1" t="s">
        <v>198</v>
      </c>
      <c r="C269" s="1" t="s">
        <v>307</v>
      </c>
      <c r="D269" s="1" t="s">
        <v>1041</v>
      </c>
      <c r="E269" s="1" t="s">
        <v>27</v>
      </c>
      <c r="F269" s="1" t="s">
        <v>28</v>
      </c>
      <c r="G269" s="1" t="s">
        <v>29</v>
      </c>
      <c r="H269" s="1">
        <v>2758000.0</v>
      </c>
      <c r="I269" s="1" t="s">
        <v>30</v>
      </c>
      <c r="J269" s="1" t="s">
        <v>31</v>
      </c>
      <c r="K269" s="1" t="s">
        <v>32</v>
      </c>
      <c r="L269" s="1" t="s">
        <v>33</v>
      </c>
      <c r="M269" s="1">
        <v>29.7</v>
      </c>
      <c r="P269" s="1">
        <v>29.6</v>
      </c>
      <c r="Q269" s="1">
        <v>29.8</v>
      </c>
      <c r="R269" s="2">
        <v>285068.0</v>
      </c>
      <c r="S269" s="1" t="s">
        <v>1667</v>
      </c>
      <c r="T269" s="1" t="s">
        <v>35</v>
      </c>
      <c r="U269" s="1" t="s">
        <v>36</v>
      </c>
      <c r="V269" s="1">
        <v>2758000.0</v>
      </c>
      <c r="X269" s="1" t="s">
        <v>37</v>
      </c>
    </row>
    <row r="270">
      <c r="A270" s="1">
        <v>2016.0</v>
      </c>
      <c r="B270" s="1" t="s">
        <v>1046</v>
      </c>
      <c r="C270" s="1" t="s">
        <v>1671</v>
      </c>
      <c r="D270" s="1" t="s">
        <v>1045</v>
      </c>
      <c r="E270" s="1" t="s">
        <v>27</v>
      </c>
      <c r="F270" s="1" t="s">
        <v>28</v>
      </c>
      <c r="G270" s="1" t="s">
        <v>29</v>
      </c>
      <c r="H270" s="1">
        <v>4751560.0</v>
      </c>
      <c r="I270" s="1" t="s">
        <v>30</v>
      </c>
      <c r="J270" s="1" t="s">
        <v>31</v>
      </c>
      <c r="K270" s="1" t="s">
        <v>32</v>
      </c>
      <c r="L270" s="1" t="s">
        <v>33</v>
      </c>
      <c r="M270" s="1">
        <v>29.7</v>
      </c>
      <c r="P270" s="1">
        <v>29.3</v>
      </c>
      <c r="Q270" s="1">
        <v>30.1</v>
      </c>
      <c r="R270" s="2">
        <v>108755.0</v>
      </c>
      <c r="S270" s="1" t="s">
        <v>1674</v>
      </c>
      <c r="T270" s="1" t="s">
        <v>35</v>
      </c>
      <c r="U270" s="1" t="s">
        <v>36</v>
      </c>
      <c r="V270" s="1">
        <v>4751560.0</v>
      </c>
      <c r="X270" s="1" t="s">
        <v>37</v>
      </c>
    </row>
    <row r="271">
      <c r="A271" s="1">
        <v>2016.0</v>
      </c>
      <c r="B271" s="1" t="s">
        <v>331</v>
      </c>
      <c r="C271" s="1" t="s">
        <v>526</v>
      </c>
      <c r="D271" s="1" t="s">
        <v>257</v>
      </c>
      <c r="E271" s="1" t="s">
        <v>27</v>
      </c>
      <c r="F271" s="1" t="s">
        <v>28</v>
      </c>
      <c r="G271" s="1" t="s">
        <v>29</v>
      </c>
      <c r="H271" s="1">
        <v>427820.0</v>
      </c>
      <c r="I271" s="1" t="s">
        <v>30</v>
      </c>
      <c r="J271" s="1" t="s">
        <v>31</v>
      </c>
      <c r="K271" s="1" t="s">
        <v>32</v>
      </c>
      <c r="L271" s="1" t="s">
        <v>33</v>
      </c>
      <c r="M271" s="1">
        <v>29.8</v>
      </c>
      <c r="P271" s="1">
        <v>29.6</v>
      </c>
      <c r="Q271" s="1">
        <v>29.9</v>
      </c>
      <c r="R271" s="2">
        <v>226721.0</v>
      </c>
      <c r="S271" s="1" t="s">
        <v>1680</v>
      </c>
      <c r="T271" s="1" t="s">
        <v>35</v>
      </c>
      <c r="U271" s="1" t="s">
        <v>36</v>
      </c>
      <c r="V271" s="1">
        <v>427820.0</v>
      </c>
      <c r="X271" s="1" t="s">
        <v>37</v>
      </c>
    </row>
    <row r="272">
      <c r="A272" s="1">
        <v>2016.0</v>
      </c>
      <c r="B272" s="1" t="s">
        <v>1053</v>
      </c>
      <c r="C272" s="1" t="s">
        <v>1682</v>
      </c>
      <c r="D272" s="1" t="s">
        <v>1052</v>
      </c>
      <c r="E272" s="1" t="s">
        <v>27</v>
      </c>
      <c r="F272" s="1" t="s">
        <v>28</v>
      </c>
      <c r="G272" s="1" t="s">
        <v>29</v>
      </c>
      <c r="H272" s="1">
        <v>523290.0</v>
      </c>
      <c r="I272" s="1" t="s">
        <v>30</v>
      </c>
      <c r="J272" s="1" t="s">
        <v>31</v>
      </c>
      <c r="K272" s="1" t="s">
        <v>32</v>
      </c>
      <c r="L272" s="1" t="s">
        <v>33</v>
      </c>
      <c r="M272" s="1">
        <v>29.8</v>
      </c>
      <c r="P272" s="1">
        <v>29.2</v>
      </c>
      <c r="Q272" s="1">
        <v>30.3</v>
      </c>
      <c r="R272" s="2">
        <v>73580.0</v>
      </c>
      <c r="S272" s="1" t="s">
        <v>1687</v>
      </c>
      <c r="T272" s="1" t="s">
        <v>35</v>
      </c>
      <c r="U272" s="1" t="s">
        <v>36</v>
      </c>
      <c r="V272" s="1">
        <v>523290.0</v>
      </c>
      <c r="X272" s="1" t="s">
        <v>37</v>
      </c>
    </row>
    <row r="273">
      <c r="A273" s="1">
        <v>2016.0</v>
      </c>
      <c r="B273" s="1" t="s">
        <v>38</v>
      </c>
      <c r="C273" s="1" t="s">
        <v>39</v>
      </c>
      <c r="D273" s="1" t="s">
        <v>1056</v>
      </c>
      <c r="E273" s="1" t="s">
        <v>27</v>
      </c>
      <c r="F273" s="1" t="s">
        <v>28</v>
      </c>
      <c r="G273" s="1" t="s">
        <v>29</v>
      </c>
      <c r="H273" s="1">
        <v>632548.0</v>
      </c>
      <c r="I273" s="1" t="s">
        <v>30</v>
      </c>
      <c r="J273" s="1" t="s">
        <v>31</v>
      </c>
      <c r="K273" s="1" t="s">
        <v>32</v>
      </c>
      <c r="L273" s="1" t="s">
        <v>33</v>
      </c>
      <c r="M273" s="1">
        <v>29.8</v>
      </c>
      <c r="P273" s="1">
        <v>29.5</v>
      </c>
      <c r="Q273" s="1">
        <v>30.0</v>
      </c>
      <c r="R273" s="2">
        <v>84293.0</v>
      </c>
      <c r="S273" s="1" t="s">
        <v>1697</v>
      </c>
      <c r="T273" s="1" t="s">
        <v>35</v>
      </c>
      <c r="U273" s="1" t="s">
        <v>36</v>
      </c>
      <c r="V273" s="1">
        <v>632548.0</v>
      </c>
      <c r="X273" s="1" t="s">
        <v>37</v>
      </c>
    </row>
    <row r="274">
      <c r="A274" s="1">
        <v>2016.0</v>
      </c>
      <c r="B274" s="1" t="s">
        <v>38</v>
      </c>
      <c r="C274" s="1" t="s">
        <v>39</v>
      </c>
      <c r="D274" s="1" t="s">
        <v>1060</v>
      </c>
      <c r="E274" s="1" t="s">
        <v>27</v>
      </c>
      <c r="F274" s="1" t="s">
        <v>28</v>
      </c>
      <c r="G274" s="1" t="s">
        <v>29</v>
      </c>
      <c r="H274" s="1">
        <v>680812.0</v>
      </c>
      <c r="I274" s="1" t="s">
        <v>30</v>
      </c>
      <c r="J274" s="1" t="s">
        <v>31</v>
      </c>
      <c r="K274" s="1" t="s">
        <v>32</v>
      </c>
      <c r="L274" s="1" t="s">
        <v>33</v>
      </c>
      <c r="M274" s="1">
        <v>29.8</v>
      </c>
      <c r="P274" s="1">
        <v>29.4</v>
      </c>
      <c r="Q274" s="1">
        <v>30.2</v>
      </c>
      <c r="R274" s="2">
        <v>68549.0</v>
      </c>
      <c r="S274" s="1" t="s">
        <v>1706</v>
      </c>
      <c r="T274" s="1" t="s">
        <v>35</v>
      </c>
      <c r="U274" s="1" t="s">
        <v>36</v>
      </c>
      <c r="V274" s="1">
        <v>680812.0</v>
      </c>
      <c r="X274" s="1" t="s">
        <v>37</v>
      </c>
    </row>
    <row r="275">
      <c r="A275" s="1">
        <v>2016.0</v>
      </c>
      <c r="B275" s="1" t="s">
        <v>331</v>
      </c>
      <c r="C275" s="1" t="s">
        <v>526</v>
      </c>
      <c r="D275" s="1" t="s">
        <v>1063</v>
      </c>
      <c r="E275" s="1" t="s">
        <v>27</v>
      </c>
      <c r="F275" s="1" t="s">
        <v>28</v>
      </c>
      <c r="G275" s="1" t="s">
        <v>29</v>
      </c>
      <c r="H275" s="1">
        <v>404720.0</v>
      </c>
      <c r="I275" s="1" t="s">
        <v>30</v>
      </c>
      <c r="J275" s="1" t="s">
        <v>31</v>
      </c>
      <c r="K275" s="1" t="s">
        <v>32</v>
      </c>
      <c r="L275" s="1" t="s">
        <v>33</v>
      </c>
      <c r="M275" s="1">
        <v>29.9</v>
      </c>
      <c r="P275" s="1">
        <v>29.7</v>
      </c>
      <c r="Q275" s="1">
        <v>30.2</v>
      </c>
      <c r="R275" s="2">
        <v>76238.0</v>
      </c>
      <c r="S275" s="1" t="s">
        <v>1718</v>
      </c>
      <c r="T275" s="1" t="s">
        <v>35</v>
      </c>
      <c r="U275" s="1" t="s">
        <v>36</v>
      </c>
      <c r="V275" s="1">
        <v>404720.0</v>
      </c>
      <c r="X275" s="1" t="s">
        <v>37</v>
      </c>
    </row>
    <row r="276">
      <c r="A276" s="1">
        <v>2016.0</v>
      </c>
      <c r="B276" s="1" t="s">
        <v>38</v>
      </c>
      <c r="C276" s="1" t="s">
        <v>39</v>
      </c>
      <c r="D276" s="1" t="s">
        <v>1068</v>
      </c>
      <c r="E276" s="1" t="s">
        <v>27</v>
      </c>
      <c r="F276" s="1" t="s">
        <v>28</v>
      </c>
      <c r="G276" s="1" t="s">
        <v>29</v>
      </c>
      <c r="H276" s="1">
        <v>633434.0</v>
      </c>
      <c r="I276" s="1" t="s">
        <v>30</v>
      </c>
      <c r="J276" s="1" t="s">
        <v>31</v>
      </c>
      <c r="K276" s="1" t="s">
        <v>32</v>
      </c>
      <c r="L276" s="1" t="s">
        <v>33</v>
      </c>
      <c r="M276" s="1">
        <v>29.9</v>
      </c>
      <c r="P276" s="1">
        <v>29.6</v>
      </c>
      <c r="Q276" s="1">
        <v>30.1</v>
      </c>
      <c r="R276" s="2">
        <v>90173.0</v>
      </c>
      <c r="S276" s="1" t="s">
        <v>1725</v>
      </c>
      <c r="T276" s="1" t="s">
        <v>35</v>
      </c>
      <c r="U276" s="1" t="s">
        <v>36</v>
      </c>
      <c r="V276" s="1">
        <v>633434.0</v>
      </c>
      <c r="X276" s="1" t="s">
        <v>37</v>
      </c>
    </row>
    <row r="277">
      <c r="A277" s="1">
        <v>2016.0</v>
      </c>
      <c r="B277" s="1" t="s">
        <v>538</v>
      </c>
      <c r="C277" s="1" t="s">
        <v>970</v>
      </c>
      <c r="D277" s="1" t="s">
        <v>1072</v>
      </c>
      <c r="E277" s="1" t="s">
        <v>27</v>
      </c>
      <c r="F277" s="1" t="s">
        <v>28</v>
      </c>
      <c r="G277" s="1" t="s">
        <v>29</v>
      </c>
      <c r="H277" s="1">
        <v>5147672.0</v>
      </c>
      <c r="I277" s="1" t="s">
        <v>30</v>
      </c>
      <c r="J277" s="1" t="s">
        <v>31</v>
      </c>
      <c r="K277" s="1" t="s">
        <v>32</v>
      </c>
      <c r="L277" s="1" t="s">
        <v>33</v>
      </c>
      <c r="M277" s="1">
        <v>29.9</v>
      </c>
      <c r="P277" s="1">
        <v>29.5</v>
      </c>
      <c r="Q277" s="1">
        <v>30.4</v>
      </c>
      <c r="R277" s="2">
        <v>75568.0</v>
      </c>
      <c r="S277" s="1" t="s">
        <v>1732</v>
      </c>
      <c r="T277" s="1" t="s">
        <v>35</v>
      </c>
      <c r="U277" s="1" t="s">
        <v>36</v>
      </c>
      <c r="V277" s="1">
        <v>5147672.0</v>
      </c>
      <c r="X277" s="1" t="s">
        <v>37</v>
      </c>
    </row>
    <row r="278">
      <c r="A278" s="1">
        <v>2016.0</v>
      </c>
      <c r="B278" s="1" t="s">
        <v>38</v>
      </c>
      <c r="C278" s="1" t="s">
        <v>39</v>
      </c>
      <c r="D278" s="1" t="s">
        <v>1076</v>
      </c>
      <c r="E278" s="1" t="s">
        <v>27</v>
      </c>
      <c r="F278" s="1" t="s">
        <v>28</v>
      </c>
      <c r="G278" s="1" t="s">
        <v>29</v>
      </c>
      <c r="H278" s="1">
        <v>602252.0</v>
      </c>
      <c r="I278" s="1" t="s">
        <v>30</v>
      </c>
      <c r="J278" s="1" t="s">
        <v>31</v>
      </c>
      <c r="K278" s="1" t="s">
        <v>32</v>
      </c>
      <c r="L278" s="1" t="s">
        <v>33</v>
      </c>
      <c r="M278" s="1">
        <v>30.0</v>
      </c>
      <c r="P278" s="1">
        <v>29.7</v>
      </c>
      <c r="Q278" s="1">
        <v>30.2</v>
      </c>
      <c r="R278" s="2">
        <v>102372.0</v>
      </c>
      <c r="S278" s="1" t="s">
        <v>1737</v>
      </c>
      <c r="T278" s="1" t="s">
        <v>35</v>
      </c>
      <c r="U278" s="1" t="s">
        <v>36</v>
      </c>
      <c r="V278" s="1">
        <v>602252.0</v>
      </c>
      <c r="X278" s="1" t="s">
        <v>37</v>
      </c>
    </row>
    <row r="279">
      <c r="A279" s="1">
        <v>2016.0</v>
      </c>
      <c r="B279" s="1" t="s">
        <v>38</v>
      </c>
      <c r="C279" s="1" t="s">
        <v>39</v>
      </c>
      <c r="D279" s="1" t="s">
        <v>1080</v>
      </c>
      <c r="E279" s="1" t="s">
        <v>27</v>
      </c>
      <c r="F279" s="1" t="s">
        <v>28</v>
      </c>
      <c r="G279" s="1" t="s">
        <v>29</v>
      </c>
      <c r="H279" s="1">
        <v>645484.0</v>
      </c>
      <c r="I279" s="1" t="s">
        <v>30</v>
      </c>
      <c r="J279" s="1" t="s">
        <v>31</v>
      </c>
      <c r="K279" s="1" t="s">
        <v>32</v>
      </c>
      <c r="L279" s="1" t="s">
        <v>33</v>
      </c>
      <c r="M279" s="1">
        <v>30.0</v>
      </c>
      <c r="P279" s="1">
        <v>29.7</v>
      </c>
      <c r="Q279" s="1">
        <v>30.3</v>
      </c>
      <c r="R279" s="2">
        <v>67096.0</v>
      </c>
      <c r="S279" s="1" t="s">
        <v>1740</v>
      </c>
      <c r="T279" s="1" t="s">
        <v>35</v>
      </c>
      <c r="U279" s="1" t="s">
        <v>36</v>
      </c>
      <c r="V279" s="1">
        <v>645484.0</v>
      </c>
      <c r="X279" s="1" t="s">
        <v>37</v>
      </c>
    </row>
    <row r="280">
      <c r="A280" s="1">
        <v>2016.0</v>
      </c>
      <c r="B280" s="1" t="s">
        <v>24</v>
      </c>
      <c r="C280" s="1" t="s">
        <v>25</v>
      </c>
      <c r="D280" s="1" t="s">
        <v>1084</v>
      </c>
      <c r="E280" s="1" t="s">
        <v>27</v>
      </c>
      <c r="F280" s="1" t="s">
        <v>28</v>
      </c>
      <c r="G280" s="1" t="s">
        <v>29</v>
      </c>
      <c r="H280" s="1">
        <v>862000.0</v>
      </c>
      <c r="I280" s="1" t="s">
        <v>30</v>
      </c>
      <c r="J280" s="1" t="s">
        <v>31</v>
      </c>
      <c r="K280" s="1" t="s">
        <v>32</v>
      </c>
      <c r="L280" s="1" t="s">
        <v>33</v>
      </c>
      <c r="M280" s="1">
        <v>30.0</v>
      </c>
      <c r="P280" s="1">
        <v>29.8</v>
      </c>
      <c r="Q280" s="1">
        <v>30.2</v>
      </c>
      <c r="R280" s="2">
        <v>106595.0</v>
      </c>
      <c r="S280" s="1" t="s">
        <v>1744</v>
      </c>
      <c r="T280" s="1" t="s">
        <v>35</v>
      </c>
      <c r="U280" s="1" t="s">
        <v>36</v>
      </c>
      <c r="V280" s="1">
        <v>862000.0</v>
      </c>
      <c r="X280" s="1" t="s">
        <v>37</v>
      </c>
    </row>
    <row r="281">
      <c r="A281" s="1">
        <v>2016.0</v>
      </c>
      <c r="B281" s="1" t="s">
        <v>710</v>
      </c>
      <c r="C281" s="1" t="s">
        <v>1206</v>
      </c>
      <c r="D281" s="1" t="s">
        <v>1087</v>
      </c>
      <c r="E281" s="1" t="s">
        <v>27</v>
      </c>
      <c r="F281" s="1" t="s">
        <v>28</v>
      </c>
      <c r="G281" s="1" t="s">
        <v>29</v>
      </c>
      <c r="H281" s="1">
        <v>4052500.0</v>
      </c>
      <c r="I281" s="1" t="s">
        <v>30</v>
      </c>
      <c r="J281" s="1" t="s">
        <v>31</v>
      </c>
      <c r="K281" s="1" t="s">
        <v>32</v>
      </c>
      <c r="L281" s="1" t="s">
        <v>33</v>
      </c>
      <c r="M281" s="1">
        <v>30.0</v>
      </c>
      <c r="P281" s="1">
        <v>29.6</v>
      </c>
      <c r="Q281" s="1">
        <v>30.4</v>
      </c>
      <c r="R281" s="2">
        <v>110925.0</v>
      </c>
      <c r="S281" s="1" t="s">
        <v>1748</v>
      </c>
      <c r="T281" s="1" t="s">
        <v>35</v>
      </c>
      <c r="U281" s="1" t="s">
        <v>36</v>
      </c>
      <c r="V281" s="1">
        <v>4052500.0</v>
      </c>
      <c r="X281" s="1" t="s">
        <v>37</v>
      </c>
    </row>
    <row r="282">
      <c r="A282" s="1">
        <v>2016.0</v>
      </c>
      <c r="B282" s="1" t="s">
        <v>1002</v>
      </c>
      <c r="C282" s="1" t="s">
        <v>1596</v>
      </c>
      <c r="D282" s="1" t="s">
        <v>1091</v>
      </c>
      <c r="E282" s="1" t="s">
        <v>27</v>
      </c>
      <c r="F282" s="1" t="s">
        <v>28</v>
      </c>
      <c r="G282" s="1" t="s">
        <v>29</v>
      </c>
      <c r="H282" s="1">
        <v>4261000.0</v>
      </c>
      <c r="I282" s="1" t="s">
        <v>30</v>
      </c>
      <c r="J282" s="1" t="s">
        <v>31</v>
      </c>
      <c r="K282" s="1" t="s">
        <v>32</v>
      </c>
      <c r="L282" s="1" t="s">
        <v>33</v>
      </c>
      <c r="M282" s="1">
        <v>30.0</v>
      </c>
      <c r="P282" s="1">
        <v>29.8</v>
      </c>
      <c r="Q282" s="1">
        <v>30.2</v>
      </c>
      <c r="R282" s="2">
        <v>305704.0</v>
      </c>
      <c r="S282" s="1" t="s">
        <v>1753</v>
      </c>
      <c r="T282" s="1" t="s">
        <v>35</v>
      </c>
      <c r="U282" s="1" t="s">
        <v>36</v>
      </c>
      <c r="V282" s="1">
        <v>4261000.0</v>
      </c>
      <c r="X282" s="1" t="s">
        <v>37</v>
      </c>
    </row>
    <row r="283">
      <c r="A283" s="1">
        <v>2016.0</v>
      </c>
      <c r="B283" s="1" t="s">
        <v>331</v>
      </c>
      <c r="C283" s="1" t="s">
        <v>526</v>
      </c>
      <c r="D283" s="1" t="s">
        <v>1094</v>
      </c>
      <c r="E283" s="1" t="s">
        <v>27</v>
      </c>
      <c r="F283" s="1" t="s">
        <v>28</v>
      </c>
      <c r="G283" s="1" t="s">
        <v>29</v>
      </c>
      <c r="H283" s="1">
        <v>455000.0</v>
      </c>
      <c r="I283" s="1" t="s">
        <v>30</v>
      </c>
      <c r="J283" s="1" t="s">
        <v>31</v>
      </c>
      <c r="K283" s="1" t="s">
        <v>32</v>
      </c>
      <c r="L283" s="1" t="s">
        <v>33</v>
      </c>
      <c r="M283" s="1">
        <v>30.1</v>
      </c>
      <c r="P283" s="1">
        <v>30.1</v>
      </c>
      <c r="Q283" s="1">
        <v>30.2</v>
      </c>
      <c r="R283" s="2">
        <v>1445632.0</v>
      </c>
      <c r="S283" s="1" t="s">
        <v>1759</v>
      </c>
      <c r="T283" s="1" t="s">
        <v>35</v>
      </c>
      <c r="U283" s="1" t="s">
        <v>36</v>
      </c>
      <c r="V283" s="1">
        <v>455000.0</v>
      </c>
      <c r="X283" s="1" t="s">
        <v>37</v>
      </c>
    </row>
    <row r="284">
      <c r="A284" s="1">
        <v>2016.0</v>
      </c>
      <c r="B284" s="1" t="s">
        <v>125</v>
      </c>
      <c r="C284" s="1" t="s">
        <v>193</v>
      </c>
      <c r="D284" s="1" t="s">
        <v>1098</v>
      </c>
      <c r="E284" s="1" t="s">
        <v>27</v>
      </c>
      <c r="F284" s="1" t="s">
        <v>28</v>
      </c>
      <c r="G284" s="1" t="s">
        <v>29</v>
      </c>
      <c r="H284" s="1">
        <v>5367167.0</v>
      </c>
      <c r="I284" s="1" t="s">
        <v>30</v>
      </c>
      <c r="J284" s="1" t="s">
        <v>31</v>
      </c>
      <c r="K284" s="1" t="s">
        <v>32</v>
      </c>
      <c r="L284" s="1" t="s">
        <v>33</v>
      </c>
      <c r="M284" s="1">
        <v>30.1</v>
      </c>
      <c r="P284" s="1">
        <v>29.8</v>
      </c>
      <c r="Q284" s="1">
        <v>30.4</v>
      </c>
      <c r="R284" s="2">
        <v>89755.0</v>
      </c>
      <c r="S284" s="1" t="s">
        <v>1766</v>
      </c>
      <c r="T284" s="1" t="s">
        <v>35</v>
      </c>
      <c r="U284" s="1" t="s">
        <v>36</v>
      </c>
      <c r="V284" s="1">
        <v>5367167.0</v>
      </c>
      <c r="X284" s="1" t="s">
        <v>37</v>
      </c>
    </row>
    <row r="285">
      <c r="A285" s="1">
        <v>2016.0</v>
      </c>
      <c r="B285" s="1" t="s">
        <v>152</v>
      </c>
      <c r="C285" s="1" t="s">
        <v>237</v>
      </c>
      <c r="D285" s="1" t="s">
        <v>1101</v>
      </c>
      <c r="E285" s="1" t="s">
        <v>27</v>
      </c>
      <c r="F285" s="1" t="s">
        <v>28</v>
      </c>
      <c r="G285" s="1" t="s">
        <v>29</v>
      </c>
      <c r="H285" s="1">
        <v>1230000.0</v>
      </c>
      <c r="I285" s="1" t="s">
        <v>30</v>
      </c>
      <c r="J285" s="1" t="s">
        <v>31</v>
      </c>
      <c r="K285" s="1" t="s">
        <v>32</v>
      </c>
      <c r="L285" s="1" t="s">
        <v>33</v>
      </c>
      <c r="M285" s="1">
        <v>30.2</v>
      </c>
      <c r="P285" s="1">
        <v>30.0</v>
      </c>
      <c r="Q285" s="1">
        <v>30.4</v>
      </c>
      <c r="R285" s="2">
        <v>224669.0</v>
      </c>
      <c r="S285" s="1" t="s">
        <v>1774</v>
      </c>
      <c r="T285" s="1" t="s">
        <v>35</v>
      </c>
      <c r="U285" s="1" t="s">
        <v>36</v>
      </c>
      <c r="V285" s="1">
        <v>1230000.0</v>
      </c>
      <c r="X285" s="1" t="s">
        <v>37</v>
      </c>
    </row>
    <row r="286">
      <c r="A286" s="1">
        <v>2016.0</v>
      </c>
      <c r="B286" s="1" t="s">
        <v>669</v>
      </c>
      <c r="C286" s="1" t="s">
        <v>1166</v>
      </c>
      <c r="D286" s="1" t="s">
        <v>1105</v>
      </c>
      <c r="E286" s="1" t="s">
        <v>27</v>
      </c>
      <c r="F286" s="1" t="s">
        <v>28</v>
      </c>
      <c r="G286" s="1" t="s">
        <v>29</v>
      </c>
      <c r="H286" s="1">
        <v>5502375.0</v>
      </c>
      <c r="I286" s="1" t="s">
        <v>30</v>
      </c>
      <c r="J286" s="1" t="s">
        <v>31</v>
      </c>
      <c r="K286" s="1" t="s">
        <v>32</v>
      </c>
      <c r="L286" s="1" t="s">
        <v>33</v>
      </c>
      <c r="M286" s="1">
        <v>30.2</v>
      </c>
      <c r="P286" s="1">
        <v>29.8</v>
      </c>
      <c r="Q286" s="1">
        <v>30.5</v>
      </c>
      <c r="R286" s="2">
        <v>72623.0</v>
      </c>
      <c r="S286" s="1" t="s">
        <v>1779</v>
      </c>
      <c r="T286" s="1" t="s">
        <v>35</v>
      </c>
      <c r="U286" s="1" t="s">
        <v>36</v>
      </c>
      <c r="V286" s="1">
        <v>5502375.0</v>
      </c>
      <c r="X286" s="1" t="s">
        <v>37</v>
      </c>
    </row>
    <row r="287">
      <c r="A287" s="1">
        <v>2016.0</v>
      </c>
      <c r="B287" s="1" t="s">
        <v>38</v>
      </c>
      <c r="C287" s="1" t="s">
        <v>39</v>
      </c>
      <c r="D287" s="1" t="s">
        <v>1109</v>
      </c>
      <c r="E287" s="1" t="s">
        <v>27</v>
      </c>
      <c r="F287" s="1" t="s">
        <v>28</v>
      </c>
      <c r="G287" s="1" t="s">
        <v>29</v>
      </c>
      <c r="H287" s="1">
        <v>633182.0</v>
      </c>
      <c r="I287" s="1" t="s">
        <v>30</v>
      </c>
      <c r="J287" s="1" t="s">
        <v>31</v>
      </c>
      <c r="K287" s="1" t="s">
        <v>32</v>
      </c>
      <c r="L287" s="1" t="s">
        <v>33</v>
      </c>
      <c r="M287" s="1">
        <v>30.3</v>
      </c>
      <c r="P287" s="1">
        <v>30.1</v>
      </c>
      <c r="Q287" s="1">
        <v>30.5</v>
      </c>
      <c r="R287" s="2">
        <v>78657.0</v>
      </c>
      <c r="S287" s="1" t="s">
        <v>1787</v>
      </c>
      <c r="T287" s="1" t="s">
        <v>35</v>
      </c>
      <c r="U287" s="1" t="s">
        <v>36</v>
      </c>
      <c r="V287" s="1">
        <v>633182.0</v>
      </c>
      <c r="X287" s="1" t="s">
        <v>37</v>
      </c>
    </row>
    <row r="288">
      <c r="A288" s="1">
        <v>2016.0</v>
      </c>
      <c r="B288" s="1" t="s">
        <v>710</v>
      </c>
      <c r="C288" s="1" t="s">
        <v>1206</v>
      </c>
      <c r="D288" s="1" t="s">
        <v>1113</v>
      </c>
      <c r="E288" s="1" t="s">
        <v>27</v>
      </c>
      <c r="F288" s="1" t="s">
        <v>28</v>
      </c>
      <c r="G288" s="1" t="s">
        <v>29</v>
      </c>
      <c r="H288" s="1">
        <v>4075000.0</v>
      </c>
      <c r="I288" s="1" t="s">
        <v>30</v>
      </c>
      <c r="J288" s="1" t="s">
        <v>31</v>
      </c>
      <c r="K288" s="1" t="s">
        <v>32</v>
      </c>
      <c r="L288" s="1" t="s">
        <v>33</v>
      </c>
      <c r="M288" s="1">
        <v>30.3</v>
      </c>
      <c r="P288" s="1">
        <v>30.2</v>
      </c>
      <c r="Q288" s="1">
        <v>30.4</v>
      </c>
      <c r="R288" s="2">
        <v>391906.0</v>
      </c>
      <c r="S288" s="1" t="s">
        <v>1793</v>
      </c>
      <c r="T288" s="1" t="s">
        <v>35</v>
      </c>
      <c r="U288" s="1" t="s">
        <v>36</v>
      </c>
      <c r="V288" s="1">
        <v>4075000.0</v>
      </c>
      <c r="X288" s="1" t="s">
        <v>37</v>
      </c>
    </row>
    <row r="289">
      <c r="A289" s="1">
        <v>2016.0</v>
      </c>
      <c r="B289" s="1" t="s">
        <v>425</v>
      </c>
      <c r="C289" s="1" t="s">
        <v>715</v>
      </c>
      <c r="D289" s="1" t="s">
        <v>1116</v>
      </c>
      <c r="E289" s="1" t="s">
        <v>27</v>
      </c>
      <c r="F289" s="1" t="s">
        <v>28</v>
      </c>
      <c r="G289" s="1" t="s">
        <v>29</v>
      </c>
      <c r="H289" s="1">
        <v>950370.0</v>
      </c>
      <c r="I289" s="1" t="s">
        <v>30</v>
      </c>
      <c r="J289" s="1" t="s">
        <v>31</v>
      </c>
      <c r="K289" s="1" t="s">
        <v>32</v>
      </c>
      <c r="L289" s="1" t="s">
        <v>33</v>
      </c>
      <c r="M289" s="1">
        <v>30.4</v>
      </c>
      <c r="P289" s="1">
        <v>30.2</v>
      </c>
      <c r="Q289" s="1">
        <v>30.7</v>
      </c>
      <c r="R289" s="2">
        <v>73206.0</v>
      </c>
      <c r="S289" s="1" t="s">
        <v>1800</v>
      </c>
      <c r="T289" s="1" t="s">
        <v>35</v>
      </c>
      <c r="U289" s="1" t="s">
        <v>36</v>
      </c>
      <c r="V289" s="1">
        <v>950370.0</v>
      </c>
      <c r="X289" s="1" t="s">
        <v>37</v>
      </c>
    </row>
    <row r="290">
      <c r="A290" s="1">
        <v>2016.0</v>
      </c>
      <c r="B290" s="1" t="s">
        <v>38</v>
      </c>
      <c r="C290" s="1" t="s">
        <v>39</v>
      </c>
      <c r="D290" s="1" t="s">
        <v>1119</v>
      </c>
      <c r="E290" s="1" t="s">
        <v>27</v>
      </c>
      <c r="F290" s="1" t="s">
        <v>28</v>
      </c>
      <c r="G290" s="1" t="s">
        <v>29</v>
      </c>
      <c r="H290" s="1">
        <v>660466.0</v>
      </c>
      <c r="I290" s="1" t="s">
        <v>30</v>
      </c>
      <c r="J290" s="1" t="s">
        <v>31</v>
      </c>
      <c r="K290" s="1" t="s">
        <v>32</v>
      </c>
      <c r="L290" s="1" t="s">
        <v>33</v>
      </c>
      <c r="M290" s="1">
        <v>30.5</v>
      </c>
      <c r="P290" s="1">
        <v>30.3</v>
      </c>
      <c r="Q290" s="1">
        <v>30.7</v>
      </c>
      <c r="R290" s="2">
        <v>99171.0</v>
      </c>
      <c r="S290" s="1" t="s">
        <v>1805</v>
      </c>
      <c r="T290" s="1" t="s">
        <v>35</v>
      </c>
      <c r="U290" s="1" t="s">
        <v>36</v>
      </c>
      <c r="V290" s="1">
        <v>660466.0</v>
      </c>
      <c r="X290" s="1" t="s">
        <v>37</v>
      </c>
    </row>
    <row r="291">
      <c r="A291" s="1">
        <v>2016.0</v>
      </c>
      <c r="B291" s="1" t="s">
        <v>38</v>
      </c>
      <c r="C291" s="1" t="s">
        <v>39</v>
      </c>
      <c r="D291" s="1" t="s">
        <v>1123</v>
      </c>
      <c r="E291" s="1" t="s">
        <v>27</v>
      </c>
      <c r="F291" s="1" t="s">
        <v>28</v>
      </c>
      <c r="G291" s="1" t="s">
        <v>29</v>
      </c>
      <c r="H291" s="1">
        <v>673080.0</v>
      </c>
      <c r="I291" s="1" t="s">
        <v>30</v>
      </c>
      <c r="J291" s="1" t="s">
        <v>31</v>
      </c>
      <c r="K291" s="1" t="s">
        <v>32</v>
      </c>
      <c r="L291" s="1" t="s">
        <v>33</v>
      </c>
      <c r="M291" s="1">
        <v>30.5</v>
      </c>
      <c r="P291" s="1">
        <v>30.2</v>
      </c>
      <c r="Q291" s="1">
        <v>30.8</v>
      </c>
      <c r="R291" s="2">
        <v>94396.0</v>
      </c>
      <c r="S291" s="1" t="s">
        <v>1810</v>
      </c>
      <c r="T291" s="1" t="s">
        <v>35</v>
      </c>
      <c r="U291" s="1" t="s">
        <v>36</v>
      </c>
      <c r="V291" s="1">
        <v>673080.0</v>
      </c>
      <c r="X291" s="1" t="s">
        <v>37</v>
      </c>
    </row>
    <row r="292">
      <c r="A292" s="1">
        <v>2016.0</v>
      </c>
      <c r="B292" s="1" t="s">
        <v>38</v>
      </c>
      <c r="C292" s="1" t="s">
        <v>39</v>
      </c>
      <c r="D292" s="1" t="s">
        <v>1126</v>
      </c>
      <c r="E292" s="1" t="s">
        <v>27</v>
      </c>
      <c r="F292" s="1" t="s">
        <v>28</v>
      </c>
      <c r="G292" s="1" t="s">
        <v>29</v>
      </c>
      <c r="H292" s="1">
        <v>675000.0</v>
      </c>
      <c r="I292" s="1" t="s">
        <v>30</v>
      </c>
      <c r="J292" s="1" t="s">
        <v>31</v>
      </c>
      <c r="K292" s="1" t="s">
        <v>32</v>
      </c>
      <c r="L292" s="1" t="s">
        <v>33</v>
      </c>
      <c r="M292" s="1">
        <v>30.5</v>
      </c>
      <c r="P292" s="1">
        <v>30.3</v>
      </c>
      <c r="Q292" s="1">
        <v>30.6</v>
      </c>
      <c r="R292" s="2">
        <v>291707.0</v>
      </c>
      <c r="S292" s="1" t="s">
        <v>1814</v>
      </c>
      <c r="T292" s="1" t="s">
        <v>35</v>
      </c>
      <c r="U292" s="1" t="s">
        <v>36</v>
      </c>
      <c r="V292" s="1">
        <v>675000.0</v>
      </c>
      <c r="X292" s="1" t="s">
        <v>37</v>
      </c>
    </row>
    <row r="293">
      <c r="A293" s="1">
        <v>2016.0</v>
      </c>
      <c r="B293" s="1" t="s">
        <v>367</v>
      </c>
      <c r="C293" s="1" t="s">
        <v>477</v>
      </c>
      <c r="D293" s="1" t="s">
        <v>1130</v>
      </c>
      <c r="E293" s="1" t="s">
        <v>27</v>
      </c>
      <c r="F293" s="1" t="s">
        <v>28</v>
      </c>
      <c r="G293" s="1" t="s">
        <v>29</v>
      </c>
      <c r="H293" s="1">
        <v>3649121.0</v>
      </c>
      <c r="I293" s="1" t="s">
        <v>30</v>
      </c>
      <c r="J293" s="1" t="s">
        <v>31</v>
      </c>
      <c r="K293" s="1" t="s">
        <v>32</v>
      </c>
      <c r="L293" s="1" t="s">
        <v>33</v>
      </c>
      <c r="M293" s="1">
        <v>30.5</v>
      </c>
      <c r="P293" s="1">
        <v>30.2</v>
      </c>
      <c r="Q293" s="1">
        <v>30.8</v>
      </c>
      <c r="R293" s="2">
        <v>67292.0</v>
      </c>
      <c r="S293" s="1" t="s">
        <v>1819</v>
      </c>
      <c r="T293" s="1" t="s">
        <v>35</v>
      </c>
      <c r="U293" s="1" t="s">
        <v>36</v>
      </c>
      <c r="V293" s="1">
        <v>3649121.0</v>
      </c>
      <c r="X293" s="1" t="s">
        <v>37</v>
      </c>
    </row>
    <row r="294">
      <c r="A294" s="1">
        <v>2016.0</v>
      </c>
      <c r="B294" s="1" t="s">
        <v>433</v>
      </c>
      <c r="C294" s="1" t="s">
        <v>735</v>
      </c>
      <c r="D294" s="1" t="s">
        <v>1134</v>
      </c>
      <c r="E294" s="1" t="s">
        <v>27</v>
      </c>
      <c r="F294" s="1" t="s">
        <v>28</v>
      </c>
      <c r="G294" s="1" t="s">
        <v>29</v>
      </c>
      <c r="H294" s="1">
        <v>4879000.0</v>
      </c>
      <c r="I294" s="1" t="s">
        <v>30</v>
      </c>
      <c r="J294" s="1" t="s">
        <v>31</v>
      </c>
      <c r="K294" s="1" t="s">
        <v>32</v>
      </c>
      <c r="L294" s="1" t="s">
        <v>33</v>
      </c>
      <c r="M294" s="1">
        <v>30.5</v>
      </c>
      <c r="P294" s="1">
        <v>30.2</v>
      </c>
      <c r="Q294" s="1">
        <v>30.7</v>
      </c>
      <c r="R294" s="2">
        <v>104553.0</v>
      </c>
      <c r="S294" s="1" t="s">
        <v>1823</v>
      </c>
      <c r="T294" s="1" t="s">
        <v>35</v>
      </c>
      <c r="U294" s="1" t="s">
        <v>36</v>
      </c>
      <c r="V294" s="1">
        <v>4879000.0</v>
      </c>
      <c r="X294" s="1" t="s">
        <v>37</v>
      </c>
    </row>
    <row r="295">
      <c r="A295" s="1">
        <v>2016.0</v>
      </c>
      <c r="B295" s="1" t="s">
        <v>152</v>
      </c>
      <c r="C295" s="1" t="s">
        <v>237</v>
      </c>
      <c r="D295" s="1" t="s">
        <v>1138</v>
      </c>
      <c r="E295" s="1" t="s">
        <v>27</v>
      </c>
      <c r="F295" s="1" t="s">
        <v>28</v>
      </c>
      <c r="G295" s="1" t="s">
        <v>29</v>
      </c>
      <c r="H295" s="1">
        <v>1258715.0</v>
      </c>
      <c r="I295" s="1" t="s">
        <v>30</v>
      </c>
      <c r="J295" s="1" t="s">
        <v>31</v>
      </c>
      <c r="K295" s="1" t="s">
        <v>32</v>
      </c>
      <c r="L295" s="1" t="s">
        <v>33</v>
      </c>
      <c r="M295" s="1">
        <v>30.6</v>
      </c>
      <c r="P295" s="1">
        <v>30.3</v>
      </c>
      <c r="Q295" s="1">
        <v>30.9</v>
      </c>
      <c r="R295" s="2">
        <v>164603.0</v>
      </c>
      <c r="S295" s="1" t="s">
        <v>1827</v>
      </c>
      <c r="T295" s="1" t="s">
        <v>35</v>
      </c>
      <c r="U295" s="1" t="s">
        <v>36</v>
      </c>
      <c r="V295" s="1">
        <v>1258715.0</v>
      </c>
      <c r="X295" s="1" t="s">
        <v>37</v>
      </c>
    </row>
    <row r="296">
      <c r="A296" s="1">
        <v>2016.0</v>
      </c>
      <c r="B296" s="1" t="s">
        <v>133</v>
      </c>
      <c r="C296" s="1" t="s">
        <v>211</v>
      </c>
      <c r="D296" s="1" t="s">
        <v>1142</v>
      </c>
      <c r="E296" s="1" t="s">
        <v>27</v>
      </c>
      <c r="F296" s="1" t="s">
        <v>28</v>
      </c>
      <c r="G296" s="1" t="s">
        <v>29</v>
      </c>
      <c r="H296" s="1">
        <v>2523000.0</v>
      </c>
      <c r="I296" s="1" t="s">
        <v>30</v>
      </c>
      <c r="J296" s="1" t="s">
        <v>31</v>
      </c>
      <c r="K296" s="1" t="s">
        <v>32</v>
      </c>
      <c r="L296" s="1" t="s">
        <v>33</v>
      </c>
      <c r="M296" s="1">
        <v>30.6</v>
      </c>
      <c r="P296" s="1">
        <v>30.3</v>
      </c>
      <c r="Q296" s="1">
        <v>30.8</v>
      </c>
      <c r="R296" s="2">
        <v>88857.0</v>
      </c>
      <c r="S296" s="1" t="s">
        <v>1831</v>
      </c>
      <c r="T296" s="1" t="s">
        <v>35</v>
      </c>
      <c r="U296" s="1" t="s">
        <v>36</v>
      </c>
      <c r="V296" s="1">
        <v>2523000.0</v>
      </c>
      <c r="X296" s="1" t="s">
        <v>37</v>
      </c>
    </row>
    <row r="297">
      <c r="A297" s="1">
        <v>2016.0</v>
      </c>
      <c r="B297" s="1" t="s">
        <v>658</v>
      </c>
      <c r="C297" s="1" t="s">
        <v>1153</v>
      </c>
      <c r="D297" s="1" t="s">
        <v>1146</v>
      </c>
      <c r="E297" s="1" t="s">
        <v>27</v>
      </c>
      <c r="F297" s="1" t="s">
        <v>28</v>
      </c>
      <c r="G297" s="1" t="s">
        <v>29</v>
      </c>
      <c r="H297" s="1">
        <v>4454640.0</v>
      </c>
      <c r="I297" s="1" t="s">
        <v>30</v>
      </c>
      <c r="J297" s="1" t="s">
        <v>31</v>
      </c>
      <c r="K297" s="1" t="s">
        <v>32</v>
      </c>
      <c r="L297" s="1" t="s">
        <v>33</v>
      </c>
      <c r="M297" s="1">
        <v>30.6</v>
      </c>
      <c r="P297" s="1">
        <v>30.3</v>
      </c>
      <c r="Q297" s="1">
        <v>30.8</v>
      </c>
      <c r="R297" s="2">
        <v>71148.0</v>
      </c>
      <c r="S297" s="1" t="s">
        <v>1837</v>
      </c>
      <c r="T297" s="1" t="s">
        <v>35</v>
      </c>
      <c r="U297" s="1" t="s">
        <v>36</v>
      </c>
      <c r="V297" s="1">
        <v>4454640.0</v>
      </c>
      <c r="X297" s="1" t="s">
        <v>37</v>
      </c>
    </row>
    <row r="298">
      <c r="A298" s="1">
        <v>2016.0</v>
      </c>
      <c r="B298" s="1" t="s">
        <v>433</v>
      </c>
      <c r="C298" s="1" t="s">
        <v>735</v>
      </c>
      <c r="D298" s="1" t="s">
        <v>1151</v>
      </c>
      <c r="E298" s="1" t="s">
        <v>27</v>
      </c>
      <c r="F298" s="1" t="s">
        <v>28</v>
      </c>
      <c r="G298" s="1" t="s">
        <v>29</v>
      </c>
      <c r="H298" s="1">
        <v>4813024.0</v>
      </c>
      <c r="I298" s="1" t="s">
        <v>30</v>
      </c>
      <c r="J298" s="1" t="s">
        <v>31</v>
      </c>
      <c r="K298" s="1" t="s">
        <v>32</v>
      </c>
      <c r="L298" s="1" t="s">
        <v>33</v>
      </c>
      <c r="M298" s="1">
        <v>30.6</v>
      </c>
      <c r="P298" s="1">
        <v>30.3</v>
      </c>
      <c r="Q298" s="1">
        <v>30.9</v>
      </c>
      <c r="R298" s="2">
        <v>119097.0</v>
      </c>
      <c r="S298" s="1" t="s">
        <v>1843</v>
      </c>
      <c r="T298" s="1" t="s">
        <v>35</v>
      </c>
      <c r="U298" s="1" t="s">
        <v>36</v>
      </c>
      <c r="V298" s="1">
        <v>4813024.0</v>
      </c>
      <c r="X298" s="1" t="s">
        <v>37</v>
      </c>
    </row>
    <row r="299">
      <c r="A299" s="1">
        <v>2016.0</v>
      </c>
      <c r="B299" s="1" t="s">
        <v>433</v>
      </c>
      <c r="C299" s="1" t="s">
        <v>735</v>
      </c>
      <c r="D299" s="1" t="s">
        <v>1156</v>
      </c>
      <c r="E299" s="1" t="s">
        <v>27</v>
      </c>
      <c r="F299" s="1" t="s">
        <v>28</v>
      </c>
      <c r="G299" s="1" t="s">
        <v>29</v>
      </c>
      <c r="H299" s="1">
        <v>4837000.0</v>
      </c>
      <c r="I299" s="1" t="s">
        <v>30</v>
      </c>
      <c r="J299" s="1" t="s">
        <v>31</v>
      </c>
      <c r="K299" s="1" t="s">
        <v>32</v>
      </c>
      <c r="L299" s="1" t="s">
        <v>33</v>
      </c>
      <c r="M299" s="1">
        <v>30.6</v>
      </c>
      <c r="P299" s="1">
        <v>30.5</v>
      </c>
      <c r="Q299" s="1">
        <v>30.8</v>
      </c>
      <c r="R299" s="2">
        <v>216290.0</v>
      </c>
      <c r="S299" s="1" t="s">
        <v>1850</v>
      </c>
      <c r="T299" s="1" t="s">
        <v>35</v>
      </c>
      <c r="U299" s="1" t="s">
        <v>36</v>
      </c>
      <c r="V299" s="1">
        <v>4837000.0</v>
      </c>
      <c r="X299" s="1" t="s">
        <v>37</v>
      </c>
    </row>
    <row r="300">
      <c r="A300" s="1">
        <v>2016.0</v>
      </c>
      <c r="B300" s="1" t="s">
        <v>125</v>
      </c>
      <c r="C300" s="1" t="s">
        <v>193</v>
      </c>
      <c r="D300" s="1" t="s">
        <v>1159</v>
      </c>
      <c r="E300" s="1" t="s">
        <v>27</v>
      </c>
      <c r="F300" s="1" t="s">
        <v>28</v>
      </c>
      <c r="G300" s="1" t="s">
        <v>29</v>
      </c>
      <c r="H300" s="1">
        <v>5367000.0</v>
      </c>
      <c r="I300" s="1" t="s">
        <v>30</v>
      </c>
      <c r="J300" s="1" t="s">
        <v>31</v>
      </c>
      <c r="K300" s="1" t="s">
        <v>32</v>
      </c>
      <c r="L300" s="1" t="s">
        <v>33</v>
      </c>
      <c r="M300" s="1">
        <v>30.6</v>
      </c>
      <c r="P300" s="1">
        <v>30.4</v>
      </c>
      <c r="Q300" s="1">
        <v>30.8</v>
      </c>
      <c r="R300" s="2">
        <v>208916.0</v>
      </c>
      <c r="S300" s="1" t="s">
        <v>1856</v>
      </c>
      <c r="T300" s="1" t="s">
        <v>35</v>
      </c>
      <c r="U300" s="1" t="s">
        <v>36</v>
      </c>
      <c r="V300" s="1">
        <v>5367000.0</v>
      </c>
      <c r="X300" s="1" t="s">
        <v>37</v>
      </c>
    </row>
    <row r="301">
      <c r="A301" s="1">
        <v>2016.0</v>
      </c>
      <c r="B301" s="1" t="s">
        <v>38</v>
      </c>
      <c r="C301" s="1" t="s">
        <v>39</v>
      </c>
      <c r="D301" s="1" t="s">
        <v>1163</v>
      </c>
      <c r="E301" s="1" t="s">
        <v>27</v>
      </c>
      <c r="F301" s="1" t="s">
        <v>28</v>
      </c>
      <c r="G301" s="1" t="s">
        <v>29</v>
      </c>
      <c r="H301" s="1">
        <v>682590.0</v>
      </c>
      <c r="I301" s="1" t="s">
        <v>30</v>
      </c>
      <c r="J301" s="1" t="s">
        <v>31</v>
      </c>
      <c r="K301" s="1" t="s">
        <v>32</v>
      </c>
      <c r="L301" s="1" t="s">
        <v>33</v>
      </c>
      <c r="M301" s="1">
        <v>30.7</v>
      </c>
      <c r="P301" s="1">
        <v>30.4</v>
      </c>
      <c r="Q301" s="1">
        <v>30.9</v>
      </c>
      <c r="R301" s="2">
        <v>115903.0</v>
      </c>
      <c r="S301" s="1" t="s">
        <v>1863</v>
      </c>
      <c r="T301" s="1" t="s">
        <v>35</v>
      </c>
      <c r="U301" s="1" t="s">
        <v>36</v>
      </c>
      <c r="V301" s="1">
        <v>682590.0</v>
      </c>
      <c r="X301" s="1" t="s">
        <v>37</v>
      </c>
    </row>
    <row r="302">
      <c r="A302" s="1">
        <v>2016.0</v>
      </c>
      <c r="B302" s="1" t="s">
        <v>327</v>
      </c>
      <c r="C302" s="1" t="s">
        <v>515</v>
      </c>
      <c r="D302" s="1" t="s">
        <v>1169</v>
      </c>
      <c r="E302" s="1" t="s">
        <v>27</v>
      </c>
      <c r="F302" s="1" t="s">
        <v>28</v>
      </c>
      <c r="G302" s="1" t="s">
        <v>29</v>
      </c>
      <c r="H302" s="1">
        <v>3719000.0</v>
      </c>
      <c r="I302" s="1" t="s">
        <v>30</v>
      </c>
      <c r="J302" s="1" t="s">
        <v>31</v>
      </c>
      <c r="K302" s="1" t="s">
        <v>32</v>
      </c>
      <c r="L302" s="1" t="s">
        <v>33</v>
      </c>
      <c r="M302" s="1">
        <v>30.7</v>
      </c>
      <c r="P302" s="1">
        <v>30.5</v>
      </c>
      <c r="Q302" s="1">
        <v>30.9</v>
      </c>
      <c r="R302" s="2">
        <v>228330.0</v>
      </c>
      <c r="S302" s="1" t="s">
        <v>1867</v>
      </c>
      <c r="T302" s="1" t="s">
        <v>35</v>
      </c>
      <c r="U302" s="1" t="s">
        <v>36</v>
      </c>
      <c r="V302" s="1">
        <v>3719000.0</v>
      </c>
      <c r="X302" s="1" t="s">
        <v>37</v>
      </c>
    </row>
    <row r="303">
      <c r="A303" s="1">
        <v>2016.0</v>
      </c>
      <c r="B303" s="1" t="s">
        <v>38</v>
      </c>
      <c r="C303" s="1" t="s">
        <v>39</v>
      </c>
      <c r="D303" s="1" t="s">
        <v>1173</v>
      </c>
      <c r="E303" s="1" t="s">
        <v>27</v>
      </c>
      <c r="F303" s="1" t="s">
        <v>28</v>
      </c>
      <c r="G303" s="1" t="s">
        <v>29</v>
      </c>
      <c r="H303" s="1">
        <v>664224.0</v>
      </c>
      <c r="I303" s="1" t="s">
        <v>30</v>
      </c>
      <c r="J303" s="1" t="s">
        <v>31</v>
      </c>
      <c r="K303" s="1" t="s">
        <v>32</v>
      </c>
      <c r="L303" s="1" t="s">
        <v>33</v>
      </c>
      <c r="M303" s="1">
        <v>30.8</v>
      </c>
      <c r="P303" s="1">
        <v>30.5</v>
      </c>
      <c r="Q303" s="1">
        <v>31.0</v>
      </c>
      <c r="R303" s="2">
        <v>150441.0</v>
      </c>
      <c r="S303" s="1" t="s">
        <v>1871</v>
      </c>
      <c r="T303" s="1" t="s">
        <v>35</v>
      </c>
      <c r="U303" s="1" t="s">
        <v>36</v>
      </c>
      <c r="V303" s="1">
        <v>664224.0</v>
      </c>
      <c r="X303" s="1" t="s">
        <v>37</v>
      </c>
    </row>
    <row r="304">
      <c r="A304" s="1">
        <v>2016.0</v>
      </c>
      <c r="B304" s="1" t="s">
        <v>710</v>
      </c>
      <c r="C304" s="1" t="s">
        <v>1206</v>
      </c>
      <c r="D304" s="1" t="s">
        <v>1177</v>
      </c>
      <c r="E304" s="1" t="s">
        <v>27</v>
      </c>
      <c r="F304" s="1" t="s">
        <v>28</v>
      </c>
      <c r="G304" s="1" t="s">
        <v>29</v>
      </c>
      <c r="H304" s="1">
        <v>4041850.0</v>
      </c>
      <c r="I304" s="1" t="s">
        <v>30</v>
      </c>
      <c r="J304" s="1" t="s">
        <v>31</v>
      </c>
      <c r="K304" s="1" t="s">
        <v>32</v>
      </c>
      <c r="L304" s="1" t="s">
        <v>33</v>
      </c>
      <c r="M304" s="1">
        <v>30.8</v>
      </c>
      <c r="P304" s="1">
        <v>30.5</v>
      </c>
      <c r="Q304" s="1">
        <v>31.0</v>
      </c>
      <c r="R304" s="2">
        <v>96867.0</v>
      </c>
      <c r="S304" s="1" t="s">
        <v>1874</v>
      </c>
      <c r="T304" s="1" t="s">
        <v>35</v>
      </c>
      <c r="U304" s="1" t="s">
        <v>36</v>
      </c>
      <c r="V304" s="1">
        <v>4041850.0</v>
      </c>
      <c r="X304" s="1" t="s">
        <v>37</v>
      </c>
    </row>
    <row r="305">
      <c r="A305" s="1">
        <v>2016.0</v>
      </c>
      <c r="B305" s="1" t="s">
        <v>215</v>
      </c>
      <c r="C305" s="1" t="s">
        <v>335</v>
      </c>
      <c r="D305" s="1" t="s">
        <v>1182</v>
      </c>
      <c r="E305" s="1" t="s">
        <v>27</v>
      </c>
      <c r="F305" s="1" t="s">
        <v>28</v>
      </c>
      <c r="G305" s="1" t="s">
        <v>29</v>
      </c>
      <c r="H305" s="1">
        <v>2676460.0</v>
      </c>
      <c r="I305" s="1" t="s">
        <v>30</v>
      </c>
      <c r="J305" s="1" t="s">
        <v>31</v>
      </c>
      <c r="K305" s="1" t="s">
        <v>32</v>
      </c>
      <c r="L305" s="1" t="s">
        <v>33</v>
      </c>
      <c r="M305" s="1">
        <v>30.9</v>
      </c>
      <c r="P305" s="1">
        <v>30.6</v>
      </c>
      <c r="Q305" s="1">
        <v>31.2</v>
      </c>
      <c r="R305" s="2">
        <v>129699.0</v>
      </c>
      <c r="S305" s="1" t="s">
        <v>1878</v>
      </c>
      <c r="T305" s="1" t="s">
        <v>35</v>
      </c>
      <c r="U305" s="1" t="s">
        <v>36</v>
      </c>
      <c r="V305" s="1">
        <v>2676460.0</v>
      </c>
      <c r="X305" s="1" t="s">
        <v>37</v>
      </c>
    </row>
    <row r="306">
      <c r="A306" s="1">
        <v>2016.0</v>
      </c>
      <c r="B306" s="1" t="s">
        <v>433</v>
      </c>
      <c r="C306" s="1" t="s">
        <v>735</v>
      </c>
      <c r="D306" s="1" t="s">
        <v>1186</v>
      </c>
      <c r="E306" s="1" t="s">
        <v>27</v>
      </c>
      <c r="F306" s="1" t="s">
        <v>28</v>
      </c>
      <c r="G306" s="1" t="s">
        <v>29</v>
      </c>
      <c r="H306" s="1">
        <v>4864472.0</v>
      </c>
      <c r="I306" s="1" t="s">
        <v>30</v>
      </c>
      <c r="J306" s="1" t="s">
        <v>31</v>
      </c>
      <c r="K306" s="1" t="s">
        <v>32</v>
      </c>
      <c r="L306" s="1" t="s">
        <v>33</v>
      </c>
      <c r="M306" s="1">
        <v>30.9</v>
      </c>
      <c r="P306" s="1">
        <v>30.6</v>
      </c>
      <c r="Q306" s="1">
        <v>31.2</v>
      </c>
      <c r="R306" s="2">
        <v>93200.0</v>
      </c>
      <c r="S306" s="1" t="s">
        <v>1884</v>
      </c>
      <c r="T306" s="1" t="s">
        <v>35</v>
      </c>
      <c r="U306" s="1" t="s">
        <v>36</v>
      </c>
      <c r="V306" s="1">
        <v>4864472.0</v>
      </c>
      <c r="X306" s="1" t="s">
        <v>37</v>
      </c>
    </row>
    <row r="307">
      <c r="A307" s="1">
        <v>2016.0</v>
      </c>
      <c r="B307" s="1" t="s">
        <v>38</v>
      </c>
      <c r="C307" s="1" t="s">
        <v>39</v>
      </c>
      <c r="D307" s="1" t="s">
        <v>1191</v>
      </c>
      <c r="E307" s="1" t="s">
        <v>27</v>
      </c>
      <c r="F307" s="1" t="s">
        <v>28</v>
      </c>
      <c r="G307" s="1" t="s">
        <v>29</v>
      </c>
      <c r="H307" s="1">
        <v>636448.0</v>
      </c>
      <c r="I307" s="1" t="s">
        <v>30</v>
      </c>
      <c r="J307" s="1" t="s">
        <v>31</v>
      </c>
      <c r="K307" s="1" t="s">
        <v>32</v>
      </c>
      <c r="L307" s="1" t="s">
        <v>33</v>
      </c>
      <c r="M307" s="1">
        <v>31.0</v>
      </c>
      <c r="P307" s="1">
        <v>30.7</v>
      </c>
      <c r="Q307" s="1">
        <v>31.4</v>
      </c>
      <c r="R307" s="2">
        <v>76036.0</v>
      </c>
      <c r="S307" s="1" t="s">
        <v>1890</v>
      </c>
      <c r="T307" s="1" t="s">
        <v>35</v>
      </c>
      <c r="U307" s="1" t="s">
        <v>36</v>
      </c>
      <c r="V307" s="1">
        <v>636448.0</v>
      </c>
      <c r="X307" s="1" t="s">
        <v>37</v>
      </c>
    </row>
    <row r="308">
      <c r="A308" s="1">
        <v>2016.0</v>
      </c>
      <c r="B308" s="1" t="s">
        <v>367</v>
      </c>
      <c r="C308" s="1" t="s">
        <v>477</v>
      </c>
      <c r="D308" s="1" t="s">
        <v>1195</v>
      </c>
      <c r="E308" s="1" t="s">
        <v>27</v>
      </c>
      <c r="F308" s="1" t="s">
        <v>28</v>
      </c>
      <c r="G308" s="1" t="s">
        <v>29</v>
      </c>
      <c r="H308" s="1">
        <v>3601000.0</v>
      </c>
      <c r="I308" s="1" t="s">
        <v>30</v>
      </c>
      <c r="J308" s="1" t="s">
        <v>31</v>
      </c>
      <c r="K308" s="1" t="s">
        <v>32</v>
      </c>
      <c r="L308" s="1" t="s">
        <v>33</v>
      </c>
      <c r="M308" s="1">
        <v>31.0</v>
      </c>
      <c r="P308" s="1">
        <v>30.7</v>
      </c>
      <c r="Q308" s="1">
        <v>31.3</v>
      </c>
      <c r="R308" s="2">
        <v>97856.0</v>
      </c>
      <c r="S308" s="1" t="s">
        <v>1896</v>
      </c>
      <c r="T308" s="1" t="s">
        <v>35</v>
      </c>
      <c r="U308" s="1" t="s">
        <v>36</v>
      </c>
      <c r="V308" s="1">
        <v>3601000.0</v>
      </c>
      <c r="X308" s="1" t="s">
        <v>37</v>
      </c>
    </row>
    <row r="309">
      <c r="A309" s="1">
        <v>2016.0</v>
      </c>
      <c r="B309" s="1" t="s">
        <v>433</v>
      </c>
      <c r="C309" s="1" t="s">
        <v>735</v>
      </c>
      <c r="D309" s="1" t="s">
        <v>1199</v>
      </c>
      <c r="E309" s="1" t="s">
        <v>27</v>
      </c>
      <c r="F309" s="1" t="s">
        <v>28</v>
      </c>
      <c r="G309" s="1" t="s">
        <v>29</v>
      </c>
      <c r="H309" s="1">
        <v>4819972.0</v>
      </c>
      <c r="I309" s="1" t="s">
        <v>30</v>
      </c>
      <c r="J309" s="1" t="s">
        <v>31</v>
      </c>
      <c r="K309" s="1" t="s">
        <v>32</v>
      </c>
      <c r="L309" s="1" t="s">
        <v>33</v>
      </c>
      <c r="M309" s="1">
        <v>31.1</v>
      </c>
      <c r="P309" s="1">
        <v>30.8</v>
      </c>
      <c r="Q309" s="1">
        <v>31.5</v>
      </c>
      <c r="R309" s="2">
        <v>113383.0</v>
      </c>
      <c r="S309" s="1" t="s">
        <v>1903</v>
      </c>
      <c r="T309" s="1" t="s">
        <v>35</v>
      </c>
      <c r="U309" s="1" t="s">
        <v>36</v>
      </c>
      <c r="V309" s="1">
        <v>4819972.0</v>
      </c>
      <c r="X309" s="1" t="s">
        <v>37</v>
      </c>
    </row>
    <row r="310">
      <c r="A310" s="1">
        <v>2016.0</v>
      </c>
      <c r="B310" s="1" t="s">
        <v>125</v>
      </c>
      <c r="C310" s="1" t="s">
        <v>193</v>
      </c>
      <c r="D310" s="1" t="s">
        <v>1203</v>
      </c>
      <c r="E310" s="1" t="s">
        <v>27</v>
      </c>
      <c r="F310" s="1" t="s">
        <v>28</v>
      </c>
      <c r="G310" s="1" t="s">
        <v>29</v>
      </c>
      <c r="H310" s="1">
        <v>5374060.0</v>
      </c>
      <c r="I310" s="1" t="s">
        <v>30</v>
      </c>
      <c r="J310" s="1" t="s">
        <v>31</v>
      </c>
      <c r="K310" s="1" t="s">
        <v>32</v>
      </c>
      <c r="L310" s="1" t="s">
        <v>33</v>
      </c>
      <c r="M310" s="1">
        <v>31.1</v>
      </c>
      <c r="P310" s="1">
        <v>30.9</v>
      </c>
      <c r="Q310" s="1">
        <v>31.3</v>
      </c>
      <c r="R310" s="2">
        <v>161791.0</v>
      </c>
      <c r="S310" s="1" t="s">
        <v>1909</v>
      </c>
      <c r="T310" s="1" t="s">
        <v>35</v>
      </c>
      <c r="U310" s="1" t="s">
        <v>36</v>
      </c>
      <c r="V310" s="1">
        <v>5374060.0</v>
      </c>
      <c r="X310" s="1" t="s">
        <v>37</v>
      </c>
    </row>
    <row r="311">
      <c r="A311" s="1">
        <v>2016.0</v>
      </c>
      <c r="B311" s="1" t="s">
        <v>38</v>
      </c>
      <c r="C311" s="1" t="s">
        <v>39</v>
      </c>
      <c r="D311" s="1" t="s">
        <v>1209</v>
      </c>
      <c r="E311" s="1" t="s">
        <v>27</v>
      </c>
      <c r="F311" s="1" t="s">
        <v>28</v>
      </c>
      <c r="G311" s="1" t="s">
        <v>29</v>
      </c>
      <c r="H311" s="1">
        <v>649270.0</v>
      </c>
      <c r="I311" s="1" t="s">
        <v>30</v>
      </c>
      <c r="J311" s="1" t="s">
        <v>31</v>
      </c>
      <c r="K311" s="1" t="s">
        <v>32</v>
      </c>
      <c r="L311" s="1" t="s">
        <v>33</v>
      </c>
      <c r="M311" s="1">
        <v>31.2</v>
      </c>
      <c r="P311" s="1">
        <v>31.0</v>
      </c>
      <c r="Q311" s="1">
        <v>31.3</v>
      </c>
      <c r="R311" s="2">
        <v>193365.0</v>
      </c>
      <c r="S311" s="1" t="s">
        <v>1913</v>
      </c>
      <c r="T311" s="1" t="s">
        <v>35</v>
      </c>
      <c r="U311" s="1" t="s">
        <v>36</v>
      </c>
      <c r="V311" s="1">
        <v>649270.0</v>
      </c>
      <c r="X311" s="1" t="s">
        <v>37</v>
      </c>
    </row>
    <row r="312">
      <c r="A312" s="1">
        <v>2016.0</v>
      </c>
      <c r="B312" s="1" t="s">
        <v>773</v>
      </c>
      <c r="C312" s="1" t="s">
        <v>1287</v>
      </c>
      <c r="D312" s="1" t="s">
        <v>1213</v>
      </c>
      <c r="E312" s="1" t="s">
        <v>27</v>
      </c>
      <c r="F312" s="1" t="s">
        <v>28</v>
      </c>
      <c r="G312" s="1" t="s">
        <v>29</v>
      </c>
      <c r="H312" s="1">
        <v>2935000.0</v>
      </c>
      <c r="I312" s="1" t="s">
        <v>30</v>
      </c>
      <c r="J312" s="1" t="s">
        <v>31</v>
      </c>
      <c r="K312" s="1" t="s">
        <v>32</v>
      </c>
      <c r="L312" s="1" t="s">
        <v>33</v>
      </c>
      <c r="M312" s="1">
        <v>31.2</v>
      </c>
      <c r="P312" s="1">
        <v>30.9</v>
      </c>
      <c r="Q312" s="1">
        <v>31.4</v>
      </c>
      <c r="R312" s="2">
        <v>116830.0</v>
      </c>
      <c r="S312" s="1" t="s">
        <v>1918</v>
      </c>
      <c r="T312" s="1" t="s">
        <v>35</v>
      </c>
      <c r="U312" s="1" t="s">
        <v>36</v>
      </c>
      <c r="V312" s="1">
        <v>2935000.0</v>
      </c>
      <c r="X312" s="1" t="s">
        <v>37</v>
      </c>
    </row>
    <row r="313">
      <c r="A313" s="1">
        <v>2016.0</v>
      </c>
      <c r="B313" s="1" t="s">
        <v>433</v>
      </c>
      <c r="C313" s="1" t="s">
        <v>735</v>
      </c>
      <c r="D313" s="1" t="s">
        <v>1217</v>
      </c>
      <c r="E313" s="1" t="s">
        <v>27</v>
      </c>
      <c r="F313" s="1" t="s">
        <v>28</v>
      </c>
      <c r="G313" s="1" t="s">
        <v>29</v>
      </c>
      <c r="H313" s="1">
        <v>4822660.0</v>
      </c>
      <c r="I313" s="1" t="s">
        <v>30</v>
      </c>
      <c r="J313" s="1" t="s">
        <v>31</v>
      </c>
      <c r="K313" s="1" t="s">
        <v>32</v>
      </c>
      <c r="L313" s="1" t="s">
        <v>33</v>
      </c>
      <c r="M313" s="1">
        <v>31.2</v>
      </c>
      <c r="P313" s="1">
        <v>30.6</v>
      </c>
      <c r="Q313" s="1">
        <v>31.7</v>
      </c>
      <c r="R313" s="2">
        <v>77100.0</v>
      </c>
      <c r="S313" s="1" t="s">
        <v>1923</v>
      </c>
      <c r="T313" s="1" t="s">
        <v>35</v>
      </c>
      <c r="U313" s="1" t="s">
        <v>36</v>
      </c>
      <c r="V313" s="1">
        <v>4822660.0</v>
      </c>
      <c r="X313" s="1" t="s">
        <v>37</v>
      </c>
    </row>
    <row r="314">
      <c r="A314" s="1">
        <v>2016.0</v>
      </c>
      <c r="B314" s="1" t="s">
        <v>433</v>
      </c>
      <c r="C314" s="1" t="s">
        <v>735</v>
      </c>
      <c r="D314" s="1" t="s">
        <v>1221</v>
      </c>
      <c r="E314" s="1" t="s">
        <v>27</v>
      </c>
      <c r="F314" s="1" t="s">
        <v>28</v>
      </c>
      <c r="G314" s="1" t="s">
        <v>29</v>
      </c>
      <c r="H314" s="1">
        <v>4841980.0</v>
      </c>
      <c r="I314" s="1" t="s">
        <v>30</v>
      </c>
      <c r="J314" s="1" t="s">
        <v>31</v>
      </c>
      <c r="K314" s="1" t="s">
        <v>32</v>
      </c>
      <c r="L314" s="1" t="s">
        <v>33</v>
      </c>
      <c r="M314" s="1">
        <v>31.2</v>
      </c>
      <c r="P314" s="1">
        <v>30.7</v>
      </c>
      <c r="Q314" s="1">
        <v>31.7</v>
      </c>
      <c r="R314" s="2">
        <v>83560.0</v>
      </c>
      <c r="S314" s="1" t="s">
        <v>1924</v>
      </c>
      <c r="T314" s="1" t="s">
        <v>35</v>
      </c>
      <c r="U314" s="1" t="s">
        <v>36</v>
      </c>
      <c r="V314" s="1">
        <v>4841980.0</v>
      </c>
      <c r="X314" s="1" t="s">
        <v>37</v>
      </c>
    </row>
    <row r="315">
      <c r="A315" s="1">
        <v>2016.0</v>
      </c>
      <c r="B315" s="1" t="s">
        <v>433</v>
      </c>
      <c r="C315" s="1" t="s">
        <v>735</v>
      </c>
      <c r="D315" s="1" t="s">
        <v>1225</v>
      </c>
      <c r="E315" s="1" t="s">
        <v>27</v>
      </c>
      <c r="F315" s="1" t="s">
        <v>28</v>
      </c>
      <c r="G315" s="1" t="s">
        <v>29</v>
      </c>
      <c r="H315" s="1">
        <v>4848768.0</v>
      </c>
      <c r="I315" s="1" t="s">
        <v>30</v>
      </c>
      <c r="J315" s="1" t="s">
        <v>31</v>
      </c>
      <c r="K315" s="1" t="s">
        <v>32</v>
      </c>
      <c r="L315" s="1" t="s">
        <v>33</v>
      </c>
      <c r="M315" s="1">
        <v>31.2</v>
      </c>
      <c r="P315" s="1">
        <v>30.8</v>
      </c>
      <c r="Q315" s="1">
        <v>31.6</v>
      </c>
      <c r="R315" s="2">
        <v>77058.0</v>
      </c>
      <c r="S315" s="1" t="s">
        <v>1925</v>
      </c>
      <c r="T315" s="1" t="s">
        <v>35</v>
      </c>
      <c r="U315" s="1" t="s">
        <v>36</v>
      </c>
      <c r="V315" s="1">
        <v>4848768.0</v>
      </c>
      <c r="X315" s="1" t="s">
        <v>37</v>
      </c>
    </row>
    <row r="316">
      <c r="A316" s="1">
        <v>2016.0</v>
      </c>
      <c r="B316" s="1" t="s">
        <v>38</v>
      </c>
      <c r="C316" s="1" t="s">
        <v>39</v>
      </c>
      <c r="D316" s="1" t="s">
        <v>1230</v>
      </c>
      <c r="E316" s="1" t="s">
        <v>27</v>
      </c>
      <c r="F316" s="1" t="s">
        <v>28</v>
      </c>
      <c r="G316" s="1" t="s">
        <v>29</v>
      </c>
      <c r="H316" s="1">
        <v>648354.0</v>
      </c>
      <c r="I316" s="1" t="s">
        <v>30</v>
      </c>
      <c r="J316" s="1" t="s">
        <v>31</v>
      </c>
      <c r="K316" s="1" t="s">
        <v>32</v>
      </c>
      <c r="L316" s="1" t="s">
        <v>33</v>
      </c>
      <c r="M316" s="1">
        <v>31.3</v>
      </c>
      <c r="P316" s="1">
        <v>31.1</v>
      </c>
      <c r="Q316" s="1">
        <v>31.5</v>
      </c>
      <c r="R316" s="2">
        <v>201165.0</v>
      </c>
      <c r="S316" s="1" t="s">
        <v>1926</v>
      </c>
      <c r="T316" s="1" t="s">
        <v>35</v>
      </c>
      <c r="U316" s="1" t="s">
        <v>36</v>
      </c>
      <c r="V316" s="1">
        <v>648354.0</v>
      </c>
      <c r="X316" s="1" t="s">
        <v>37</v>
      </c>
    </row>
    <row r="317">
      <c r="A317" s="1">
        <v>2016.0</v>
      </c>
      <c r="B317" s="1" t="s">
        <v>152</v>
      </c>
      <c r="C317" s="1" t="s">
        <v>237</v>
      </c>
      <c r="D317" s="1" t="s">
        <v>480</v>
      </c>
      <c r="E317" s="1" t="s">
        <v>27</v>
      </c>
      <c r="F317" s="1" t="s">
        <v>28</v>
      </c>
      <c r="G317" s="1" t="s">
        <v>29</v>
      </c>
      <c r="H317" s="1">
        <v>1235000.0</v>
      </c>
      <c r="I317" s="1" t="s">
        <v>30</v>
      </c>
      <c r="J317" s="1" t="s">
        <v>31</v>
      </c>
      <c r="K317" s="1" t="s">
        <v>32</v>
      </c>
      <c r="L317" s="1" t="s">
        <v>33</v>
      </c>
      <c r="M317" s="1">
        <v>31.3</v>
      </c>
      <c r="P317" s="1">
        <v>31.2</v>
      </c>
      <c r="Q317" s="1">
        <v>31.4</v>
      </c>
      <c r="R317" s="2">
        <v>821784.0</v>
      </c>
      <c r="S317" s="1" t="s">
        <v>1927</v>
      </c>
      <c r="T317" s="1" t="s">
        <v>35</v>
      </c>
      <c r="U317" s="1" t="s">
        <v>36</v>
      </c>
      <c r="V317" s="1">
        <v>1235000.0</v>
      </c>
      <c r="X317" s="1" t="s">
        <v>37</v>
      </c>
    </row>
    <row r="318">
      <c r="A318" s="1">
        <v>2016.0</v>
      </c>
      <c r="B318" s="1" t="s">
        <v>403</v>
      </c>
      <c r="C318" s="1" t="s">
        <v>678</v>
      </c>
      <c r="D318" s="1" t="s">
        <v>1237</v>
      </c>
      <c r="E318" s="1" t="s">
        <v>27</v>
      </c>
      <c r="F318" s="1" t="s">
        <v>28</v>
      </c>
      <c r="G318" s="1" t="s">
        <v>29</v>
      </c>
      <c r="H318" s="1">
        <v>2079000.0</v>
      </c>
      <c r="I318" s="1" t="s">
        <v>30</v>
      </c>
      <c r="J318" s="1" t="s">
        <v>31</v>
      </c>
      <c r="K318" s="1" t="s">
        <v>32</v>
      </c>
      <c r="L318" s="1" t="s">
        <v>33</v>
      </c>
      <c r="M318" s="1">
        <v>31.3</v>
      </c>
      <c r="P318" s="1">
        <v>31.2</v>
      </c>
      <c r="Q318" s="1">
        <v>31.4</v>
      </c>
      <c r="R318" s="2">
        <v>382368.0</v>
      </c>
      <c r="S318" s="1" t="s">
        <v>1928</v>
      </c>
      <c r="T318" s="1" t="s">
        <v>35</v>
      </c>
      <c r="U318" s="1" t="s">
        <v>36</v>
      </c>
      <c r="V318" s="1">
        <v>2079000.0</v>
      </c>
      <c r="X318" s="1" t="s">
        <v>37</v>
      </c>
    </row>
    <row r="319">
      <c r="A319" s="1">
        <v>2016.0</v>
      </c>
      <c r="B319" s="1" t="s">
        <v>773</v>
      </c>
      <c r="C319" s="1" t="s">
        <v>1287</v>
      </c>
      <c r="D319" s="1" t="s">
        <v>1241</v>
      </c>
      <c r="E319" s="1" t="s">
        <v>27</v>
      </c>
      <c r="F319" s="1" t="s">
        <v>28</v>
      </c>
      <c r="G319" s="1" t="s">
        <v>29</v>
      </c>
      <c r="H319" s="1">
        <v>2954074.0</v>
      </c>
      <c r="I319" s="1" t="s">
        <v>30</v>
      </c>
      <c r="J319" s="1" t="s">
        <v>31</v>
      </c>
      <c r="K319" s="1" t="s">
        <v>32</v>
      </c>
      <c r="L319" s="1" t="s">
        <v>33</v>
      </c>
      <c r="M319" s="1">
        <v>31.4</v>
      </c>
      <c r="P319" s="1">
        <v>31.0</v>
      </c>
      <c r="Q319" s="1">
        <v>31.8</v>
      </c>
      <c r="R319" s="2">
        <v>79329.0</v>
      </c>
      <c r="S319" s="1" t="s">
        <v>1929</v>
      </c>
      <c r="T319" s="1" t="s">
        <v>35</v>
      </c>
      <c r="U319" s="1" t="s">
        <v>36</v>
      </c>
      <c r="V319" s="1">
        <v>2954074.0</v>
      </c>
      <c r="X319" s="1" t="s">
        <v>37</v>
      </c>
    </row>
    <row r="320">
      <c r="A320" s="1">
        <v>2016.0</v>
      </c>
      <c r="B320" s="1" t="s">
        <v>1002</v>
      </c>
      <c r="C320" s="1" t="s">
        <v>1596</v>
      </c>
      <c r="D320" s="1" t="s">
        <v>1245</v>
      </c>
      <c r="E320" s="1" t="s">
        <v>27</v>
      </c>
      <c r="F320" s="1" t="s">
        <v>28</v>
      </c>
      <c r="G320" s="1" t="s">
        <v>29</v>
      </c>
      <c r="H320" s="1">
        <v>4206088.0</v>
      </c>
      <c r="I320" s="1" t="s">
        <v>30</v>
      </c>
      <c r="J320" s="1" t="s">
        <v>31</v>
      </c>
      <c r="K320" s="1" t="s">
        <v>32</v>
      </c>
      <c r="L320" s="1" t="s">
        <v>33</v>
      </c>
      <c r="M320" s="1">
        <v>31.4</v>
      </c>
      <c r="P320" s="1">
        <v>31.1</v>
      </c>
      <c r="Q320" s="1">
        <v>31.8</v>
      </c>
      <c r="R320" s="2">
        <v>74982.0</v>
      </c>
      <c r="S320" s="1" t="s">
        <v>1930</v>
      </c>
      <c r="T320" s="1" t="s">
        <v>35</v>
      </c>
      <c r="U320" s="1" t="s">
        <v>36</v>
      </c>
      <c r="V320" s="1">
        <v>4206088.0</v>
      </c>
      <c r="X320" s="1" t="s">
        <v>37</v>
      </c>
    </row>
    <row r="321">
      <c r="A321" s="1">
        <v>2016.0</v>
      </c>
      <c r="B321" s="1" t="s">
        <v>1002</v>
      </c>
      <c r="C321" s="1" t="s">
        <v>1596</v>
      </c>
      <c r="D321" s="1" t="s">
        <v>1248</v>
      </c>
      <c r="E321" s="1" t="s">
        <v>27</v>
      </c>
      <c r="F321" s="1" t="s">
        <v>28</v>
      </c>
      <c r="G321" s="1" t="s">
        <v>29</v>
      </c>
      <c r="H321" s="1">
        <v>4269000.0</v>
      </c>
      <c r="I321" s="1" t="s">
        <v>30</v>
      </c>
      <c r="J321" s="1" t="s">
        <v>31</v>
      </c>
      <c r="K321" s="1" t="s">
        <v>32</v>
      </c>
      <c r="L321" s="1" t="s">
        <v>33</v>
      </c>
      <c r="M321" s="1">
        <v>31.4</v>
      </c>
      <c r="P321" s="1">
        <v>31.0</v>
      </c>
      <c r="Q321" s="1">
        <v>31.7</v>
      </c>
      <c r="R321" s="2">
        <v>76089.0</v>
      </c>
      <c r="S321" s="1" t="s">
        <v>1931</v>
      </c>
      <c r="T321" s="1" t="s">
        <v>35</v>
      </c>
      <c r="U321" s="1" t="s">
        <v>36</v>
      </c>
      <c r="V321" s="1">
        <v>4269000.0</v>
      </c>
      <c r="X321" s="1" t="s">
        <v>37</v>
      </c>
    </row>
    <row r="322">
      <c r="A322" s="1">
        <v>2016.0</v>
      </c>
      <c r="B322" s="1" t="s">
        <v>433</v>
      </c>
      <c r="C322" s="1" t="s">
        <v>735</v>
      </c>
      <c r="D322" s="1" t="s">
        <v>1252</v>
      </c>
      <c r="E322" s="1" t="s">
        <v>27</v>
      </c>
      <c r="F322" s="1" t="s">
        <v>28</v>
      </c>
      <c r="G322" s="1" t="s">
        <v>29</v>
      </c>
      <c r="H322" s="1">
        <v>4845384.0</v>
      </c>
      <c r="I322" s="1" t="s">
        <v>30</v>
      </c>
      <c r="J322" s="1" t="s">
        <v>31</v>
      </c>
      <c r="K322" s="1" t="s">
        <v>32</v>
      </c>
      <c r="L322" s="1" t="s">
        <v>33</v>
      </c>
      <c r="M322" s="1">
        <v>31.4</v>
      </c>
      <c r="P322" s="1">
        <v>31.0</v>
      </c>
      <c r="Q322" s="1">
        <v>31.7</v>
      </c>
      <c r="R322" s="2">
        <v>129877.0</v>
      </c>
      <c r="S322" s="1" t="s">
        <v>1932</v>
      </c>
      <c r="T322" s="1" t="s">
        <v>35</v>
      </c>
      <c r="U322" s="1" t="s">
        <v>36</v>
      </c>
      <c r="V322" s="1">
        <v>4845384.0</v>
      </c>
      <c r="X322" s="1" t="s">
        <v>37</v>
      </c>
    </row>
    <row r="323">
      <c r="A323" s="1">
        <v>2016.0</v>
      </c>
      <c r="B323" s="1" t="s">
        <v>125</v>
      </c>
      <c r="C323" s="1" t="s">
        <v>193</v>
      </c>
      <c r="D323" s="1" t="s">
        <v>1256</v>
      </c>
      <c r="E323" s="1" t="s">
        <v>27</v>
      </c>
      <c r="F323" s="1" t="s">
        <v>28</v>
      </c>
      <c r="G323" s="1" t="s">
        <v>29</v>
      </c>
      <c r="H323" s="1">
        <v>5322640.0</v>
      </c>
      <c r="I323" s="1" t="s">
        <v>30</v>
      </c>
      <c r="J323" s="1" t="s">
        <v>31</v>
      </c>
      <c r="K323" s="1" t="s">
        <v>32</v>
      </c>
      <c r="L323" s="1" t="s">
        <v>33</v>
      </c>
      <c r="M323" s="1">
        <v>31.4</v>
      </c>
      <c r="P323" s="1">
        <v>31.2</v>
      </c>
      <c r="Q323" s="1">
        <v>31.7</v>
      </c>
      <c r="R323" s="2">
        <v>103019.0</v>
      </c>
      <c r="S323" s="1" t="s">
        <v>1933</v>
      </c>
      <c r="T323" s="1" t="s">
        <v>35</v>
      </c>
      <c r="U323" s="1" t="s">
        <v>36</v>
      </c>
      <c r="V323" s="1">
        <v>5322640.0</v>
      </c>
      <c r="X323" s="1" t="s">
        <v>37</v>
      </c>
    </row>
    <row r="324">
      <c r="A324" s="1">
        <v>2016.0</v>
      </c>
      <c r="B324" s="1" t="s">
        <v>485</v>
      </c>
      <c r="C324" s="1" t="s">
        <v>845</v>
      </c>
      <c r="D324" s="1" t="s">
        <v>866</v>
      </c>
      <c r="E324" s="1" t="s">
        <v>27</v>
      </c>
      <c r="F324" s="1" t="s">
        <v>28</v>
      </c>
      <c r="G324" s="1" t="s">
        <v>29</v>
      </c>
      <c r="H324" s="1">
        <v>4516000.0</v>
      </c>
      <c r="I324" s="1" t="s">
        <v>30</v>
      </c>
      <c r="J324" s="1" t="s">
        <v>31</v>
      </c>
      <c r="K324" s="1" t="s">
        <v>32</v>
      </c>
      <c r="L324" s="1" t="s">
        <v>33</v>
      </c>
      <c r="M324" s="1">
        <v>31.5</v>
      </c>
      <c r="P324" s="1">
        <v>31.2</v>
      </c>
      <c r="Q324" s="1">
        <v>31.7</v>
      </c>
      <c r="R324" s="2">
        <v>129272.0</v>
      </c>
      <c r="S324" s="1" t="s">
        <v>1934</v>
      </c>
      <c r="T324" s="1" t="s">
        <v>35</v>
      </c>
      <c r="U324" s="1" t="s">
        <v>36</v>
      </c>
      <c r="V324" s="1">
        <v>4516000.0</v>
      </c>
      <c r="X324" s="1" t="s">
        <v>37</v>
      </c>
    </row>
    <row r="325">
      <c r="A325" s="1">
        <v>2016.0</v>
      </c>
      <c r="B325" s="1" t="s">
        <v>850</v>
      </c>
      <c r="C325" s="1" t="s">
        <v>1412</v>
      </c>
      <c r="D325" s="1" t="s">
        <v>1262</v>
      </c>
      <c r="E325" s="1" t="s">
        <v>27</v>
      </c>
      <c r="F325" s="1" t="s">
        <v>28</v>
      </c>
      <c r="G325" s="1" t="s">
        <v>29</v>
      </c>
      <c r="H325" s="1">
        <v>4659020.0</v>
      </c>
      <c r="I325" s="1" t="s">
        <v>30</v>
      </c>
      <c r="J325" s="1" t="s">
        <v>31</v>
      </c>
      <c r="K325" s="1" t="s">
        <v>32</v>
      </c>
      <c r="L325" s="1" t="s">
        <v>33</v>
      </c>
      <c r="M325" s="1">
        <v>31.5</v>
      </c>
      <c r="P325" s="1">
        <v>31.2</v>
      </c>
      <c r="Q325" s="1">
        <v>31.7</v>
      </c>
      <c r="R325" s="2">
        <v>153888.0</v>
      </c>
      <c r="S325" s="1" t="s">
        <v>1935</v>
      </c>
      <c r="T325" s="1" t="s">
        <v>35</v>
      </c>
      <c r="U325" s="1" t="s">
        <v>36</v>
      </c>
      <c r="V325" s="1">
        <v>4659020.0</v>
      </c>
      <c r="X325" s="1" t="s">
        <v>37</v>
      </c>
    </row>
    <row r="326">
      <c r="A326" s="1">
        <v>2016.0</v>
      </c>
      <c r="B326" s="1" t="s">
        <v>38</v>
      </c>
      <c r="C326" s="1" t="s">
        <v>39</v>
      </c>
      <c r="D326" s="1" t="s">
        <v>1266</v>
      </c>
      <c r="E326" s="1" t="s">
        <v>27</v>
      </c>
      <c r="F326" s="1" t="s">
        <v>28</v>
      </c>
      <c r="G326" s="1" t="s">
        <v>29</v>
      </c>
      <c r="H326" s="1">
        <v>660620.0</v>
      </c>
      <c r="I326" s="1" t="s">
        <v>30</v>
      </c>
      <c r="J326" s="1" t="s">
        <v>31</v>
      </c>
      <c r="K326" s="1" t="s">
        <v>32</v>
      </c>
      <c r="L326" s="1" t="s">
        <v>33</v>
      </c>
      <c r="M326" s="1">
        <v>31.6</v>
      </c>
      <c r="P326" s="1">
        <v>31.4</v>
      </c>
      <c r="Q326" s="1">
        <v>31.8</v>
      </c>
      <c r="R326" s="2">
        <v>103701.0</v>
      </c>
      <c r="S326" s="1" t="s">
        <v>1936</v>
      </c>
      <c r="T326" s="1" t="s">
        <v>35</v>
      </c>
      <c r="U326" s="1" t="s">
        <v>36</v>
      </c>
      <c r="V326" s="1">
        <v>660620.0</v>
      </c>
      <c r="X326" s="1" t="s">
        <v>37</v>
      </c>
    </row>
    <row r="327">
      <c r="A327" s="1">
        <v>2016.0</v>
      </c>
      <c r="B327" s="1" t="s">
        <v>133</v>
      </c>
      <c r="C327" s="1" t="s">
        <v>211</v>
      </c>
      <c r="D327" s="1" t="s">
        <v>1270</v>
      </c>
      <c r="E327" s="1" t="s">
        <v>27</v>
      </c>
      <c r="F327" s="1" t="s">
        <v>28</v>
      </c>
      <c r="G327" s="1" t="s">
        <v>29</v>
      </c>
      <c r="H327" s="1">
        <v>2545000.0</v>
      </c>
      <c r="I327" s="1" t="s">
        <v>30</v>
      </c>
      <c r="J327" s="1" t="s">
        <v>31</v>
      </c>
      <c r="K327" s="1" t="s">
        <v>32</v>
      </c>
      <c r="L327" s="1" t="s">
        <v>33</v>
      </c>
      <c r="M327" s="1">
        <v>31.6</v>
      </c>
      <c r="P327" s="1">
        <v>31.4</v>
      </c>
      <c r="Q327" s="1">
        <v>31.8</v>
      </c>
      <c r="R327" s="2">
        <v>95072.0</v>
      </c>
      <c r="S327" s="1" t="s">
        <v>1937</v>
      </c>
      <c r="T327" s="1" t="s">
        <v>35</v>
      </c>
      <c r="U327" s="1" t="s">
        <v>36</v>
      </c>
      <c r="V327" s="1">
        <v>2545000.0</v>
      </c>
      <c r="X327" s="1" t="s">
        <v>37</v>
      </c>
    </row>
    <row r="328">
      <c r="A328" s="1">
        <v>2016.0</v>
      </c>
      <c r="B328" s="1" t="s">
        <v>1046</v>
      </c>
      <c r="C328" s="1" t="s">
        <v>1671</v>
      </c>
      <c r="D328" s="1" t="s">
        <v>1273</v>
      </c>
      <c r="E328" s="1" t="s">
        <v>27</v>
      </c>
      <c r="F328" s="1" t="s">
        <v>28</v>
      </c>
      <c r="G328" s="1" t="s">
        <v>29</v>
      </c>
      <c r="H328" s="1">
        <v>4752006.0</v>
      </c>
      <c r="I328" s="1" t="s">
        <v>30</v>
      </c>
      <c r="J328" s="1" t="s">
        <v>31</v>
      </c>
      <c r="K328" s="1" t="s">
        <v>32</v>
      </c>
      <c r="L328" s="1" t="s">
        <v>33</v>
      </c>
      <c r="M328" s="1">
        <v>31.6</v>
      </c>
      <c r="P328" s="1">
        <v>31.5</v>
      </c>
      <c r="Q328" s="1">
        <v>31.7</v>
      </c>
      <c r="R328" s="2">
        <v>601222.0</v>
      </c>
      <c r="S328" s="1" t="s">
        <v>1938</v>
      </c>
      <c r="T328" s="1" t="s">
        <v>35</v>
      </c>
      <c r="U328" s="1" t="s">
        <v>36</v>
      </c>
      <c r="V328" s="1">
        <v>4752006.0</v>
      </c>
      <c r="X328" s="1" t="s">
        <v>37</v>
      </c>
    </row>
    <row r="329">
      <c r="A329" s="1">
        <v>2016.0</v>
      </c>
      <c r="B329" s="1" t="s">
        <v>425</v>
      </c>
      <c r="C329" s="1" t="s">
        <v>715</v>
      </c>
      <c r="D329" s="1" t="s">
        <v>1277</v>
      </c>
      <c r="E329" s="1" t="s">
        <v>27</v>
      </c>
      <c r="F329" s="1" t="s">
        <v>28</v>
      </c>
      <c r="G329" s="1" t="s">
        <v>29</v>
      </c>
      <c r="H329" s="1">
        <v>908000.0</v>
      </c>
      <c r="I329" s="1" t="s">
        <v>30</v>
      </c>
      <c r="J329" s="1" t="s">
        <v>31</v>
      </c>
      <c r="K329" s="1" t="s">
        <v>32</v>
      </c>
      <c r="L329" s="1" t="s">
        <v>33</v>
      </c>
      <c r="M329" s="1">
        <v>31.7</v>
      </c>
      <c r="P329" s="1">
        <v>31.5</v>
      </c>
      <c r="Q329" s="1">
        <v>31.9</v>
      </c>
      <c r="R329" s="2">
        <v>144229.0</v>
      </c>
      <c r="S329" s="1" t="s">
        <v>1939</v>
      </c>
      <c r="T329" s="1" t="s">
        <v>35</v>
      </c>
      <c r="U329" s="1" t="s">
        <v>36</v>
      </c>
      <c r="V329" s="1">
        <v>908000.0</v>
      </c>
      <c r="X329" s="1" t="s">
        <v>37</v>
      </c>
    </row>
    <row r="330">
      <c r="A330" s="1">
        <v>2016.0</v>
      </c>
      <c r="B330" s="1" t="s">
        <v>972</v>
      </c>
      <c r="C330" s="1" t="s">
        <v>1565</v>
      </c>
      <c r="D330" s="1" t="s">
        <v>1280</v>
      </c>
      <c r="E330" s="1" t="s">
        <v>27</v>
      </c>
      <c r="F330" s="1" t="s">
        <v>28</v>
      </c>
      <c r="G330" s="1" t="s">
        <v>29</v>
      </c>
      <c r="H330" s="1">
        <v>177256.0</v>
      </c>
      <c r="I330" s="1" t="s">
        <v>30</v>
      </c>
      <c r="J330" s="1" t="s">
        <v>31</v>
      </c>
      <c r="K330" s="1" t="s">
        <v>32</v>
      </c>
      <c r="L330" s="1" t="s">
        <v>33</v>
      </c>
      <c r="M330" s="1">
        <v>31.8</v>
      </c>
      <c r="P330" s="1">
        <v>31.4</v>
      </c>
      <c r="Q330" s="1">
        <v>32.2</v>
      </c>
      <c r="R330" s="2">
        <v>90468.0</v>
      </c>
      <c r="S330" s="1" t="s">
        <v>1940</v>
      </c>
      <c r="T330" s="1" t="s">
        <v>35</v>
      </c>
      <c r="U330" s="1" t="s">
        <v>36</v>
      </c>
      <c r="V330" s="1">
        <v>177256.0</v>
      </c>
      <c r="X330" s="1" t="s">
        <v>37</v>
      </c>
    </row>
    <row r="331">
      <c r="A331" s="1">
        <v>2016.0</v>
      </c>
      <c r="B331" s="1" t="s">
        <v>367</v>
      </c>
      <c r="C331" s="1" t="s">
        <v>477</v>
      </c>
      <c r="D331" s="1" t="s">
        <v>1283</v>
      </c>
      <c r="E331" s="1" t="s">
        <v>27</v>
      </c>
      <c r="F331" s="1" t="s">
        <v>28</v>
      </c>
      <c r="G331" s="1" t="s">
        <v>29</v>
      </c>
      <c r="H331" s="1">
        <v>3665508.0</v>
      </c>
      <c r="I331" s="1" t="s">
        <v>30</v>
      </c>
      <c r="J331" s="1" t="s">
        <v>31</v>
      </c>
      <c r="K331" s="1" t="s">
        <v>32</v>
      </c>
      <c r="L331" s="1" t="s">
        <v>33</v>
      </c>
      <c r="M331" s="1">
        <v>31.8</v>
      </c>
      <c r="P331" s="1">
        <v>31.6</v>
      </c>
      <c r="Q331" s="1">
        <v>32.1</v>
      </c>
      <c r="R331" s="2">
        <v>66135.0</v>
      </c>
      <c r="S331" s="1" t="s">
        <v>1941</v>
      </c>
      <c r="T331" s="1" t="s">
        <v>35</v>
      </c>
      <c r="U331" s="1" t="s">
        <v>36</v>
      </c>
      <c r="V331" s="1">
        <v>3665508.0</v>
      </c>
      <c r="X331" s="1" t="s">
        <v>37</v>
      </c>
    </row>
    <row r="332">
      <c r="A332" s="1">
        <v>2016.0</v>
      </c>
      <c r="B332" s="1" t="s">
        <v>433</v>
      </c>
      <c r="C332" s="1" t="s">
        <v>735</v>
      </c>
      <c r="D332" s="1" t="s">
        <v>1288</v>
      </c>
      <c r="E332" s="1" t="s">
        <v>27</v>
      </c>
      <c r="F332" s="1" t="s">
        <v>28</v>
      </c>
      <c r="G332" s="1" t="s">
        <v>29</v>
      </c>
      <c r="H332" s="1">
        <v>4804000.0</v>
      </c>
      <c r="I332" s="1" t="s">
        <v>30</v>
      </c>
      <c r="J332" s="1" t="s">
        <v>31</v>
      </c>
      <c r="K332" s="1" t="s">
        <v>32</v>
      </c>
      <c r="L332" s="1" t="s">
        <v>33</v>
      </c>
      <c r="M332" s="1">
        <v>31.9</v>
      </c>
      <c r="P332" s="1">
        <v>31.8</v>
      </c>
      <c r="Q332" s="1">
        <v>32.1</v>
      </c>
      <c r="R332" s="2">
        <v>365438.0</v>
      </c>
      <c r="S332" s="1" t="s">
        <v>1942</v>
      </c>
      <c r="T332" s="1" t="s">
        <v>35</v>
      </c>
      <c r="U332" s="1" t="s">
        <v>36</v>
      </c>
      <c r="V332" s="1">
        <v>4804000.0</v>
      </c>
      <c r="X332" s="1" t="s">
        <v>37</v>
      </c>
    </row>
    <row r="333">
      <c r="A333" s="1">
        <v>2016.0</v>
      </c>
      <c r="B333" s="1" t="s">
        <v>425</v>
      </c>
      <c r="C333" s="1" t="s">
        <v>715</v>
      </c>
      <c r="D333" s="1" t="s">
        <v>1291</v>
      </c>
      <c r="E333" s="1" t="s">
        <v>27</v>
      </c>
      <c r="F333" s="1" t="s">
        <v>28</v>
      </c>
      <c r="G333" s="1" t="s">
        <v>29</v>
      </c>
      <c r="H333" s="1">
        <v>952000.0</v>
      </c>
      <c r="I333" s="1" t="s">
        <v>30</v>
      </c>
      <c r="J333" s="1" t="s">
        <v>31</v>
      </c>
      <c r="K333" s="1" t="s">
        <v>32</v>
      </c>
      <c r="L333" s="1" t="s">
        <v>33</v>
      </c>
      <c r="M333" s="1">
        <v>32.0</v>
      </c>
      <c r="P333" s="1">
        <v>31.8</v>
      </c>
      <c r="Q333" s="1">
        <v>32.3</v>
      </c>
      <c r="R333" s="2">
        <v>129779.0</v>
      </c>
      <c r="S333" s="1" t="s">
        <v>1943</v>
      </c>
      <c r="T333" s="1" t="s">
        <v>35</v>
      </c>
      <c r="U333" s="1" t="s">
        <v>36</v>
      </c>
      <c r="V333" s="1">
        <v>952000.0</v>
      </c>
      <c r="X333" s="1" t="s">
        <v>37</v>
      </c>
    </row>
    <row r="334">
      <c r="A334" s="1">
        <v>2016.0</v>
      </c>
      <c r="B334" s="1" t="s">
        <v>344</v>
      </c>
      <c r="C334" s="1" t="s">
        <v>555</v>
      </c>
      <c r="D334" s="1" t="s">
        <v>283</v>
      </c>
      <c r="E334" s="1" t="s">
        <v>27</v>
      </c>
      <c r="F334" s="1" t="s">
        <v>28</v>
      </c>
      <c r="G334" s="1" t="s">
        <v>29</v>
      </c>
      <c r="H334" s="1">
        <v>1706613.0</v>
      </c>
      <c r="I334" s="1" t="s">
        <v>30</v>
      </c>
      <c r="J334" s="1" t="s">
        <v>31</v>
      </c>
      <c r="K334" s="1" t="s">
        <v>32</v>
      </c>
      <c r="L334" s="1" t="s">
        <v>33</v>
      </c>
      <c r="M334" s="1">
        <v>32.0</v>
      </c>
      <c r="P334" s="1">
        <v>31.6</v>
      </c>
      <c r="Q334" s="1">
        <v>32.4</v>
      </c>
      <c r="R334" s="2">
        <v>76610.0</v>
      </c>
      <c r="S334" s="1" t="s">
        <v>1944</v>
      </c>
      <c r="T334" s="1" t="s">
        <v>35</v>
      </c>
      <c r="U334" s="1" t="s">
        <v>36</v>
      </c>
      <c r="V334" s="1">
        <v>1706613.0</v>
      </c>
      <c r="X334" s="1" t="s">
        <v>37</v>
      </c>
    </row>
    <row r="335">
      <c r="A335" s="1">
        <v>2016.0</v>
      </c>
      <c r="B335" s="1" t="s">
        <v>133</v>
      </c>
      <c r="C335" s="1" t="s">
        <v>211</v>
      </c>
      <c r="D335" s="1" t="s">
        <v>1299</v>
      </c>
      <c r="E335" s="1" t="s">
        <v>27</v>
      </c>
      <c r="F335" s="1" t="s">
        <v>28</v>
      </c>
      <c r="G335" s="1" t="s">
        <v>29</v>
      </c>
      <c r="H335" s="1">
        <v>2509000.0</v>
      </c>
      <c r="I335" s="1" t="s">
        <v>30</v>
      </c>
      <c r="J335" s="1" t="s">
        <v>31</v>
      </c>
      <c r="K335" s="1" t="s">
        <v>32</v>
      </c>
      <c r="L335" s="1" t="s">
        <v>33</v>
      </c>
      <c r="M335" s="1">
        <v>32.0</v>
      </c>
      <c r="P335" s="1">
        <v>31.7</v>
      </c>
      <c r="Q335" s="1">
        <v>32.2</v>
      </c>
      <c r="R335" s="2">
        <v>93810.0</v>
      </c>
      <c r="S335" s="1" t="s">
        <v>1945</v>
      </c>
      <c r="T335" s="1" t="s">
        <v>35</v>
      </c>
      <c r="U335" s="1" t="s">
        <v>36</v>
      </c>
      <c r="V335" s="1">
        <v>2509000.0</v>
      </c>
      <c r="X335" s="1" t="s">
        <v>37</v>
      </c>
    </row>
    <row r="336">
      <c r="A336" s="1">
        <v>2016.0</v>
      </c>
      <c r="B336" s="1" t="s">
        <v>133</v>
      </c>
      <c r="C336" s="1" t="s">
        <v>211</v>
      </c>
      <c r="D336" s="1" t="s">
        <v>647</v>
      </c>
      <c r="E336" s="1" t="s">
        <v>27</v>
      </c>
      <c r="F336" s="1" t="s">
        <v>28</v>
      </c>
      <c r="G336" s="1" t="s">
        <v>29</v>
      </c>
      <c r="H336" s="1">
        <v>2534550.0</v>
      </c>
      <c r="I336" s="1" t="s">
        <v>30</v>
      </c>
      <c r="J336" s="1" t="s">
        <v>31</v>
      </c>
      <c r="K336" s="1" t="s">
        <v>32</v>
      </c>
      <c r="L336" s="1" t="s">
        <v>33</v>
      </c>
      <c r="M336" s="1">
        <v>32.0</v>
      </c>
      <c r="P336" s="1">
        <v>31.7</v>
      </c>
      <c r="Q336" s="1">
        <v>32.3</v>
      </c>
      <c r="R336" s="2">
        <v>76377.0</v>
      </c>
      <c r="S336" s="1" t="s">
        <v>1946</v>
      </c>
      <c r="T336" s="1" t="s">
        <v>35</v>
      </c>
      <c r="U336" s="1" t="s">
        <v>36</v>
      </c>
      <c r="V336" s="1">
        <v>2534550.0</v>
      </c>
      <c r="X336" s="1" t="s">
        <v>37</v>
      </c>
    </row>
    <row r="337">
      <c r="A337" s="1">
        <v>2016.0</v>
      </c>
      <c r="B337" s="1" t="s">
        <v>1306</v>
      </c>
      <c r="C337" s="1" t="s">
        <v>1947</v>
      </c>
      <c r="D337" s="1" t="s">
        <v>1305</v>
      </c>
      <c r="E337" s="1" t="s">
        <v>27</v>
      </c>
      <c r="F337" s="1" t="s">
        <v>28</v>
      </c>
      <c r="G337" s="1" t="s">
        <v>29</v>
      </c>
      <c r="H337" s="1">
        <v>3825700.0</v>
      </c>
      <c r="I337" s="1" t="s">
        <v>30</v>
      </c>
      <c r="J337" s="1" t="s">
        <v>31</v>
      </c>
      <c r="K337" s="1" t="s">
        <v>32</v>
      </c>
      <c r="L337" s="1" t="s">
        <v>33</v>
      </c>
      <c r="M337" s="1">
        <v>32.0</v>
      </c>
      <c r="P337" s="1">
        <v>31.6</v>
      </c>
      <c r="Q337" s="1">
        <v>32.4</v>
      </c>
      <c r="R337" s="2">
        <v>105549.0</v>
      </c>
      <c r="S337" s="1" t="s">
        <v>1948</v>
      </c>
      <c r="T337" s="1" t="s">
        <v>35</v>
      </c>
      <c r="U337" s="1" t="s">
        <v>36</v>
      </c>
      <c r="V337" s="1">
        <v>3825700.0</v>
      </c>
      <c r="X337" s="1" t="s">
        <v>37</v>
      </c>
    </row>
    <row r="338">
      <c r="A338" s="1">
        <v>2016.0</v>
      </c>
      <c r="B338" s="1" t="s">
        <v>754</v>
      </c>
      <c r="C338" s="1" t="s">
        <v>1255</v>
      </c>
      <c r="D338" s="1" t="s">
        <v>1310</v>
      </c>
      <c r="E338" s="1" t="s">
        <v>27</v>
      </c>
      <c r="F338" s="1" t="s">
        <v>28</v>
      </c>
      <c r="G338" s="1" t="s">
        <v>29</v>
      </c>
      <c r="H338" s="1">
        <v>3918000.0</v>
      </c>
      <c r="I338" s="1" t="s">
        <v>30</v>
      </c>
      <c r="J338" s="1" t="s">
        <v>31</v>
      </c>
      <c r="K338" s="1" t="s">
        <v>32</v>
      </c>
      <c r="L338" s="1" t="s">
        <v>33</v>
      </c>
      <c r="M338" s="1">
        <v>32.0</v>
      </c>
      <c r="P338" s="1">
        <v>31.9</v>
      </c>
      <c r="Q338" s="1">
        <v>32.1</v>
      </c>
      <c r="R338" s="2">
        <v>787033.0</v>
      </c>
      <c r="S338" s="1" t="s">
        <v>1949</v>
      </c>
      <c r="T338" s="1" t="s">
        <v>35</v>
      </c>
      <c r="U338" s="1" t="s">
        <v>36</v>
      </c>
      <c r="V338" s="1">
        <v>3918000.0</v>
      </c>
      <c r="X338" s="1" t="s">
        <v>37</v>
      </c>
    </row>
    <row r="339">
      <c r="A339" s="1">
        <v>2016.0</v>
      </c>
      <c r="B339" s="1" t="s">
        <v>433</v>
      </c>
      <c r="C339" s="1" t="s">
        <v>735</v>
      </c>
      <c r="D339" s="1" t="s">
        <v>1313</v>
      </c>
      <c r="E339" s="1" t="s">
        <v>27</v>
      </c>
      <c r="F339" s="1" t="s">
        <v>28</v>
      </c>
      <c r="G339" s="1" t="s">
        <v>29</v>
      </c>
      <c r="H339" s="1">
        <v>4848804.0</v>
      </c>
      <c r="I339" s="1" t="s">
        <v>30</v>
      </c>
      <c r="J339" s="1" t="s">
        <v>31</v>
      </c>
      <c r="K339" s="1" t="s">
        <v>32</v>
      </c>
      <c r="L339" s="1" t="s">
        <v>33</v>
      </c>
      <c r="M339" s="1">
        <v>32.0</v>
      </c>
      <c r="P339" s="1">
        <v>31.6</v>
      </c>
      <c r="Q339" s="1">
        <v>32.4</v>
      </c>
      <c r="R339" s="2">
        <v>67358.0</v>
      </c>
      <c r="S339" s="1" t="s">
        <v>1950</v>
      </c>
      <c r="T339" s="1" t="s">
        <v>35</v>
      </c>
      <c r="U339" s="1" t="s">
        <v>36</v>
      </c>
      <c r="V339" s="1">
        <v>4848804.0</v>
      </c>
      <c r="X339" s="1" t="s">
        <v>37</v>
      </c>
    </row>
    <row r="340">
      <c r="A340" s="1">
        <v>2016.0</v>
      </c>
      <c r="B340" s="1" t="s">
        <v>1046</v>
      </c>
      <c r="C340" s="1" t="s">
        <v>1671</v>
      </c>
      <c r="D340" s="1" t="s">
        <v>1317</v>
      </c>
      <c r="E340" s="1" t="s">
        <v>27</v>
      </c>
      <c r="F340" s="1" t="s">
        <v>28</v>
      </c>
      <c r="G340" s="1" t="s">
        <v>29</v>
      </c>
      <c r="H340" s="1">
        <v>4740000.0</v>
      </c>
      <c r="I340" s="1" t="s">
        <v>30</v>
      </c>
      <c r="J340" s="1" t="s">
        <v>31</v>
      </c>
      <c r="K340" s="1" t="s">
        <v>32</v>
      </c>
      <c r="L340" s="1" t="s">
        <v>33</v>
      </c>
      <c r="M340" s="1">
        <v>32.1</v>
      </c>
      <c r="P340" s="1">
        <v>31.8</v>
      </c>
      <c r="Q340" s="1">
        <v>32.4</v>
      </c>
      <c r="R340" s="2">
        <v>178874.0</v>
      </c>
      <c r="S340" s="1" t="s">
        <v>1951</v>
      </c>
      <c r="T340" s="1" t="s">
        <v>35</v>
      </c>
      <c r="U340" s="1" t="s">
        <v>36</v>
      </c>
      <c r="V340" s="1">
        <v>4740000.0</v>
      </c>
      <c r="X340" s="1" t="s">
        <v>37</v>
      </c>
    </row>
    <row r="341">
      <c r="A341" s="1">
        <v>2016.0</v>
      </c>
      <c r="B341" s="1" t="s">
        <v>433</v>
      </c>
      <c r="C341" s="1" t="s">
        <v>735</v>
      </c>
      <c r="D341" s="1" t="s">
        <v>1320</v>
      </c>
      <c r="E341" s="1" t="s">
        <v>27</v>
      </c>
      <c r="F341" s="1" t="s">
        <v>28</v>
      </c>
      <c r="G341" s="1" t="s">
        <v>29</v>
      </c>
      <c r="H341" s="1">
        <v>4842508.0</v>
      </c>
      <c r="I341" s="1" t="s">
        <v>30</v>
      </c>
      <c r="J341" s="1" t="s">
        <v>31</v>
      </c>
      <c r="K341" s="1" t="s">
        <v>32</v>
      </c>
      <c r="L341" s="1" t="s">
        <v>33</v>
      </c>
      <c r="M341" s="1">
        <v>32.1</v>
      </c>
      <c r="P341" s="1">
        <v>31.8</v>
      </c>
      <c r="Q341" s="1">
        <v>32.4</v>
      </c>
      <c r="R341" s="2">
        <v>95290.0</v>
      </c>
      <c r="S341" s="1" t="s">
        <v>1952</v>
      </c>
      <c r="T341" s="1" t="s">
        <v>35</v>
      </c>
      <c r="U341" s="1" t="s">
        <v>36</v>
      </c>
      <c r="V341" s="1">
        <v>4842508.0</v>
      </c>
      <c r="X341" s="1" t="s">
        <v>37</v>
      </c>
    </row>
    <row r="342">
      <c r="A342" s="1">
        <v>2016.0</v>
      </c>
      <c r="B342" s="1" t="s">
        <v>497</v>
      </c>
      <c r="C342" s="1" t="s">
        <v>886</v>
      </c>
      <c r="D342" s="1" t="s">
        <v>1323</v>
      </c>
      <c r="E342" s="1" t="s">
        <v>27</v>
      </c>
      <c r="F342" s="1" t="s">
        <v>28</v>
      </c>
      <c r="G342" s="1" t="s">
        <v>29</v>
      </c>
      <c r="H342" s="1">
        <v>1840788.0</v>
      </c>
      <c r="I342" s="1" t="s">
        <v>30</v>
      </c>
      <c r="J342" s="1" t="s">
        <v>31</v>
      </c>
      <c r="K342" s="1" t="s">
        <v>32</v>
      </c>
      <c r="L342" s="1" t="s">
        <v>33</v>
      </c>
      <c r="M342" s="1">
        <v>32.2</v>
      </c>
      <c r="P342" s="1">
        <v>31.9</v>
      </c>
      <c r="Q342" s="1">
        <v>32.6</v>
      </c>
      <c r="R342" s="2">
        <v>67140.0</v>
      </c>
      <c r="S342" s="1" t="s">
        <v>1953</v>
      </c>
      <c r="T342" s="1" t="s">
        <v>35</v>
      </c>
      <c r="U342" s="1" t="s">
        <v>36</v>
      </c>
      <c r="V342" s="1">
        <v>1840788.0</v>
      </c>
      <c r="X342" s="1" t="s">
        <v>37</v>
      </c>
    </row>
    <row r="343">
      <c r="A343" s="1">
        <v>2016.0</v>
      </c>
      <c r="B343" s="1" t="s">
        <v>557</v>
      </c>
      <c r="C343" s="1" t="s">
        <v>994</v>
      </c>
      <c r="D343" s="1" t="s">
        <v>1327</v>
      </c>
      <c r="E343" s="1" t="s">
        <v>27</v>
      </c>
      <c r="F343" s="1" t="s">
        <v>28</v>
      </c>
      <c r="G343" s="1" t="s">
        <v>29</v>
      </c>
      <c r="H343" s="1">
        <v>1912000.0</v>
      </c>
      <c r="I343" s="1" t="s">
        <v>30</v>
      </c>
      <c r="J343" s="1" t="s">
        <v>31</v>
      </c>
      <c r="K343" s="1" t="s">
        <v>32</v>
      </c>
      <c r="L343" s="1" t="s">
        <v>33</v>
      </c>
      <c r="M343" s="1">
        <v>32.2</v>
      </c>
      <c r="P343" s="1">
        <v>31.9</v>
      </c>
      <c r="Q343" s="1">
        <v>32.5</v>
      </c>
      <c r="R343" s="2">
        <v>126326.0</v>
      </c>
      <c r="S343" s="1" t="s">
        <v>1954</v>
      </c>
      <c r="T343" s="1" t="s">
        <v>35</v>
      </c>
      <c r="U343" s="1" t="s">
        <v>36</v>
      </c>
      <c r="V343" s="1">
        <v>1912000.0</v>
      </c>
      <c r="X343" s="1" t="s">
        <v>37</v>
      </c>
    </row>
    <row r="344">
      <c r="A344" s="1">
        <v>2016.0</v>
      </c>
      <c r="B344" s="1" t="s">
        <v>38</v>
      </c>
      <c r="C344" s="1" t="s">
        <v>39</v>
      </c>
      <c r="D344" s="1" t="s">
        <v>1330</v>
      </c>
      <c r="E344" s="1" t="s">
        <v>27</v>
      </c>
      <c r="F344" s="1" t="s">
        <v>28</v>
      </c>
      <c r="G344" s="1" t="s">
        <v>29</v>
      </c>
      <c r="H344" s="1">
        <v>644574.0</v>
      </c>
      <c r="I344" s="1" t="s">
        <v>30</v>
      </c>
      <c r="J344" s="1" t="s">
        <v>31</v>
      </c>
      <c r="K344" s="1" t="s">
        <v>32</v>
      </c>
      <c r="L344" s="1" t="s">
        <v>33</v>
      </c>
      <c r="M344" s="1">
        <v>32.3</v>
      </c>
      <c r="P344" s="1">
        <v>32.0</v>
      </c>
      <c r="Q344" s="1">
        <v>32.7</v>
      </c>
      <c r="R344" s="2">
        <v>69772.0</v>
      </c>
      <c r="S344" s="1" t="s">
        <v>1955</v>
      </c>
      <c r="T344" s="1" t="s">
        <v>35</v>
      </c>
      <c r="U344" s="1" t="s">
        <v>36</v>
      </c>
      <c r="V344" s="1">
        <v>644574.0</v>
      </c>
      <c r="X344" s="1" t="s">
        <v>37</v>
      </c>
    </row>
    <row r="345">
      <c r="A345" s="1">
        <v>2016.0</v>
      </c>
      <c r="B345" s="1" t="s">
        <v>38</v>
      </c>
      <c r="C345" s="1" t="s">
        <v>39</v>
      </c>
      <c r="D345" s="1" t="s">
        <v>1334</v>
      </c>
      <c r="E345" s="1" t="s">
        <v>27</v>
      </c>
      <c r="F345" s="1" t="s">
        <v>28</v>
      </c>
      <c r="G345" s="1" t="s">
        <v>29</v>
      </c>
      <c r="H345" s="1">
        <v>665000.0</v>
      </c>
      <c r="I345" s="1" t="s">
        <v>30</v>
      </c>
      <c r="J345" s="1" t="s">
        <v>31</v>
      </c>
      <c r="K345" s="1" t="s">
        <v>32</v>
      </c>
      <c r="L345" s="1" t="s">
        <v>33</v>
      </c>
      <c r="M345" s="1">
        <v>32.3</v>
      </c>
      <c r="P345" s="1">
        <v>32.1</v>
      </c>
      <c r="Q345" s="1">
        <v>32.4</v>
      </c>
      <c r="R345" s="2">
        <v>209924.0</v>
      </c>
      <c r="S345" s="1" t="s">
        <v>1956</v>
      </c>
      <c r="T345" s="1" t="s">
        <v>35</v>
      </c>
      <c r="U345" s="1" t="s">
        <v>36</v>
      </c>
      <c r="V345" s="1">
        <v>665000.0</v>
      </c>
      <c r="X345" s="1" t="s">
        <v>37</v>
      </c>
    </row>
    <row r="346">
      <c r="A346" s="1">
        <v>2016.0</v>
      </c>
      <c r="B346" s="1" t="s">
        <v>433</v>
      </c>
      <c r="C346" s="1" t="s">
        <v>735</v>
      </c>
      <c r="D346" s="1" t="s">
        <v>296</v>
      </c>
      <c r="E346" s="1" t="s">
        <v>27</v>
      </c>
      <c r="F346" s="1" t="s">
        <v>28</v>
      </c>
      <c r="G346" s="1" t="s">
        <v>29</v>
      </c>
      <c r="H346" s="1">
        <v>4856000.0</v>
      </c>
      <c r="I346" s="1" t="s">
        <v>30</v>
      </c>
      <c r="J346" s="1" t="s">
        <v>31</v>
      </c>
      <c r="K346" s="1" t="s">
        <v>32</v>
      </c>
      <c r="L346" s="1" t="s">
        <v>33</v>
      </c>
      <c r="M346" s="1">
        <v>32.3</v>
      </c>
      <c r="P346" s="1">
        <v>32.1</v>
      </c>
      <c r="Q346" s="1">
        <v>32.5</v>
      </c>
      <c r="R346" s="2">
        <v>149043.0</v>
      </c>
      <c r="S346" s="1" t="s">
        <v>1957</v>
      </c>
      <c r="T346" s="1" t="s">
        <v>35</v>
      </c>
      <c r="U346" s="1" t="s">
        <v>36</v>
      </c>
      <c r="V346" s="1">
        <v>4856000.0</v>
      </c>
      <c r="X346" s="1" t="s">
        <v>37</v>
      </c>
    </row>
    <row r="347">
      <c r="A347" s="1">
        <v>2016.0</v>
      </c>
      <c r="B347" s="1" t="s">
        <v>669</v>
      </c>
      <c r="C347" s="1" t="s">
        <v>1166</v>
      </c>
      <c r="D347" s="1" t="s">
        <v>1340</v>
      </c>
      <c r="E347" s="1" t="s">
        <v>27</v>
      </c>
      <c r="F347" s="1" t="s">
        <v>28</v>
      </c>
      <c r="G347" s="1" t="s">
        <v>29</v>
      </c>
      <c r="H347" s="1">
        <v>5539225.0</v>
      </c>
      <c r="I347" s="1" t="s">
        <v>30</v>
      </c>
      <c r="J347" s="1" t="s">
        <v>31</v>
      </c>
      <c r="K347" s="1" t="s">
        <v>32</v>
      </c>
      <c r="L347" s="1" t="s">
        <v>33</v>
      </c>
      <c r="M347" s="1">
        <v>32.3</v>
      </c>
      <c r="P347" s="1">
        <v>32.0</v>
      </c>
      <c r="Q347" s="1">
        <v>32.7</v>
      </c>
      <c r="R347" s="2">
        <v>99218.0</v>
      </c>
      <c r="S347" s="1" t="s">
        <v>1958</v>
      </c>
      <c r="T347" s="1" t="s">
        <v>35</v>
      </c>
      <c r="U347" s="1" t="s">
        <v>36</v>
      </c>
      <c r="V347" s="1">
        <v>5539225.0</v>
      </c>
      <c r="X347" s="1" t="s">
        <v>37</v>
      </c>
    </row>
    <row r="348">
      <c r="A348" s="1">
        <v>2016.0</v>
      </c>
      <c r="B348" s="1" t="s">
        <v>1344</v>
      </c>
      <c r="C348" s="1" t="s">
        <v>1959</v>
      </c>
      <c r="D348" s="1" t="s">
        <v>1343</v>
      </c>
      <c r="E348" s="1" t="s">
        <v>27</v>
      </c>
      <c r="F348" s="1" t="s">
        <v>28</v>
      </c>
      <c r="G348" s="1" t="s">
        <v>29</v>
      </c>
      <c r="H348" s="1">
        <v>2146027.0</v>
      </c>
      <c r="I348" s="1" t="s">
        <v>30</v>
      </c>
      <c r="J348" s="1" t="s">
        <v>31</v>
      </c>
      <c r="K348" s="1" t="s">
        <v>32</v>
      </c>
      <c r="L348" s="1" t="s">
        <v>33</v>
      </c>
      <c r="M348" s="1">
        <v>32.4</v>
      </c>
      <c r="P348" s="1">
        <v>32.2</v>
      </c>
      <c r="Q348" s="1">
        <v>32.6</v>
      </c>
      <c r="R348" s="2">
        <v>295803.0</v>
      </c>
      <c r="S348" s="1" t="s">
        <v>1960</v>
      </c>
      <c r="T348" s="1" t="s">
        <v>35</v>
      </c>
      <c r="U348" s="1" t="s">
        <v>36</v>
      </c>
      <c r="V348" s="1">
        <v>2146027.0</v>
      </c>
      <c r="X348" s="1" t="s">
        <v>37</v>
      </c>
    </row>
    <row r="349">
      <c r="A349" s="1">
        <v>2016.0</v>
      </c>
      <c r="B349" s="1" t="s">
        <v>773</v>
      </c>
      <c r="C349" s="1" t="s">
        <v>1287</v>
      </c>
      <c r="D349" s="1" t="s">
        <v>1347</v>
      </c>
      <c r="E349" s="1" t="s">
        <v>27</v>
      </c>
      <c r="F349" s="1" t="s">
        <v>28</v>
      </c>
      <c r="G349" s="1" t="s">
        <v>29</v>
      </c>
      <c r="H349" s="1">
        <v>2970000.0</v>
      </c>
      <c r="I349" s="1" t="s">
        <v>30</v>
      </c>
      <c r="J349" s="1" t="s">
        <v>31</v>
      </c>
      <c r="K349" s="1" t="s">
        <v>32</v>
      </c>
      <c r="L349" s="1" t="s">
        <v>33</v>
      </c>
      <c r="M349" s="1">
        <v>32.4</v>
      </c>
      <c r="P349" s="1">
        <v>32.2</v>
      </c>
      <c r="Q349" s="1">
        <v>32.7</v>
      </c>
      <c r="R349" s="2">
        <v>159498.0</v>
      </c>
      <c r="S349" s="1" t="s">
        <v>1961</v>
      </c>
      <c r="T349" s="1" t="s">
        <v>35</v>
      </c>
      <c r="U349" s="1" t="s">
        <v>36</v>
      </c>
      <c r="V349" s="1">
        <v>2970000.0</v>
      </c>
      <c r="X349" s="1" t="s">
        <v>37</v>
      </c>
    </row>
    <row r="350">
      <c r="A350" s="1">
        <v>2016.0</v>
      </c>
      <c r="B350" s="1" t="s">
        <v>433</v>
      </c>
      <c r="C350" s="1" t="s">
        <v>735</v>
      </c>
      <c r="D350" s="1" t="s">
        <v>1351</v>
      </c>
      <c r="E350" s="1" t="s">
        <v>27</v>
      </c>
      <c r="F350" s="1" t="s">
        <v>28</v>
      </c>
      <c r="G350" s="1" t="s">
        <v>29</v>
      </c>
      <c r="H350" s="1">
        <v>4806128.0</v>
      </c>
      <c r="I350" s="1" t="s">
        <v>30</v>
      </c>
      <c r="J350" s="1" t="s">
        <v>31</v>
      </c>
      <c r="K350" s="1" t="s">
        <v>32</v>
      </c>
      <c r="L350" s="1" t="s">
        <v>33</v>
      </c>
      <c r="M350" s="1">
        <v>32.5</v>
      </c>
      <c r="P350" s="1">
        <v>32.2</v>
      </c>
      <c r="Q350" s="1">
        <v>32.7</v>
      </c>
      <c r="R350" s="2">
        <v>71802.0</v>
      </c>
      <c r="S350" s="1" t="s">
        <v>1962</v>
      </c>
      <c r="T350" s="1" t="s">
        <v>35</v>
      </c>
      <c r="U350" s="1" t="s">
        <v>36</v>
      </c>
      <c r="V350" s="1">
        <v>4806128.0</v>
      </c>
      <c r="X350" s="1" t="s">
        <v>37</v>
      </c>
    </row>
    <row r="351">
      <c r="A351" s="1">
        <v>2016.0</v>
      </c>
      <c r="B351" s="1" t="s">
        <v>972</v>
      </c>
      <c r="C351" s="1" t="s">
        <v>1565</v>
      </c>
      <c r="D351" s="1" t="s">
        <v>1354</v>
      </c>
      <c r="E351" s="1" t="s">
        <v>27</v>
      </c>
      <c r="F351" s="1" t="s">
        <v>28</v>
      </c>
      <c r="G351" s="1" t="s">
        <v>29</v>
      </c>
      <c r="H351" s="1">
        <v>137000.0</v>
      </c>
      <c r="I351" s="1" t="s">
        <v>30</v>
      </c>
      <c r="J351" s="1" t="s">
        <v>31</v>
      </c>
      <c r="K351" s="1" t="s">
        <v>32</v>
      </c>
      <c r="L351" s="1" t="s">
        <v>33</v>
      </c>
      <c r="M351" s="1">
        <v>32.6</v>
      </c>
      <c r="P351" s="1">
        <v>32.4</v>
      </c>
      <c r="Q351" s="1">
        <v>32.8</v>
      </c>
      <c r="R351" s="2">
        <v>180105.0</v>
      </c>
      <c r="S351" s="1" t="s">
        <v>1963</v>
      </c>
      <c r="T351" s="1" t="s">
        <v>35</v>
      </c>
      <c r="U351" s="1" t="s">
        <v>36</v>
      </c>
      <c r="V351" s="1">
        <v>137000.0</v>
      </c>
      <c r="X351" s="1" t="s">
        <v>37</v>
      </c>
    </row>
    <row r="352">
      <c r="A352" s="1">
        <v>2016.0</v>
      </c>
      <c r="B352" s="1" t="s">
        <v>557</v>
      </c>
      <c r="C352" s="1" t="s">
        <v>994</v>
      </c>
      <c r="D352" s="1" t="s">
        <v>1358</v>
      </c>
      <c r="E352" s="1" t="s">
        <v>27</v>
      </c>
      <c r="F352" s="1" t="s">
        <v>28</v>
      </c>
      <c r="G352" s="1" t="s">
        <v>29</v>
      </c>
      <c r="H352" s="1">
        <v>1919000.0</v>
      </c>
      <c r="I352" s="1" t="s">
        <v>30</v>
      </c>
      <c r="J352" s="1" t="s">
        <v>31</v>
      </c>
      <c r="K352" s="1" t="s">
        <v>32</v>
      </c>
      <c r="L352" s="1" t="s">
        <v>33</v>
      </c>
      <c r="M352" s="1">
        <v>32.6</v>
      </c>
      <c r="P352" s="1">
        <v>32.3</v>
      </c>
      <c r="Q352" s="1">
        <v>32.8</v>
      </c>
      <c r="R352" s="2">
        <v>99685.0</v>
      </c>
      <c r="S352" s="1" t="s">
        <v>1964</v>
      </c>
      <c r="T352" s="1" t="s">
        <v>35</v>
      </c>
      <c r="U352" s="1" t="s">
        <v>36</v>
      </c>
      <c r="V352" s="1">
        <v>1919000.0</v>
      </c>
      <c r="X352" s="1" t="s">
        <v>37</v>
      </c>
    </row>
    <row r="353">
      <c r="A353" s="1">
        <v>2016.0</v>
      </c>
      <c r="B353" s="1" t="s">
        <v>1362</v>
      </c>
      <c r="C353" s="1" t="s">
        <v>1965</v>
      </c>
      <c r="D353" s="1" t="s">
        <v>1323</v>
      </c>
      <c r="E353" s="1" t="s">
        <v>27</v>
      </c>
      <c r="F353" s="1" t="s">
        <v>28</v>
      </c>
      <c r="G353" s="1" t="s">
        <v>29</v>
      </c>
      <c r="H353" s="1">
        <v>2240735.0</v>
      </c>
      <c r="I353" s="1" t="s">
        <v>30</v>
      </c>
      <c r="J353" s="1" t="s">
        <v>31</v>
      </c>
      <c r="K353" s="1" t="s">
        <v>32</v>
      </c>
      <c r="L353" s="1" t="s">
        <v>33</v>
      </c>
      <c r="M353" s="1">
        <v>32.6</v>
      </c>
      <c r="P353" s="1">
        <v>32.3</v>
      </c>
      <c r="Q353" s="1">
        <v>33.0</v>
      </c>
      <c r="R353" s="2">
        <v>120623.0</v>
      </c>
      <c r="S353" s="1" t="s">
        <v>1966</v>
      </c>
      <c r="T353" s="1" t="s">
        <v>35</v>
      </c>
      <c r="U353" s="1" t="s">
        <v>36</v>
      </c>
      <c r="V353" s="1">
        <v>2240735.0</v>
      </c>
      <c r="X353" s="1" t="s">
        <v>37</v>
      </c>
    </row>
    <row r="354">
      <c r="A354" s="1">
        <v>2016.0</v>
      </c>
      <c r="B354" s="1" t="s">
        <v>433</v>
      </c>
      <c r="C354" s="1" t="s">
        <v>735</v>
      </c>
      <c r="D354" s="1" t="s">
        <v>1366</v>
      </c>
      <c r="E354" s="1" t="s">
        <v>27</v>
      </c>
      <c r="F354" s="1" t="s">
        <v>28</v>
      </c>
      <c r="G354" s="1" t="s">
        <v>29</v>
      </c>
      <c r="H354" s="1">
        <v>4835000.0</v>
      </c>
      <c r="I354" s="1" t="s">
        <v>30</v>
      </c>
      <c r="J354" s="1" t="s">
        <v>31</v>
      </c>
      <c r="K354" s="1" t="s">
        <v>32</v>
      </c>
      <c r="L354" s="1" t="s">
        <v>33</v>
      </c>
      <c r="M354" s="1">
        <v>32.6</v>
      </c>
      <c r="P354" s="1">
        <v>32.5</v>
      </c>
      <c r="Q354" s="1">
        <v>32.6</v>
      </c>
      <c r="R354" s="2">
        <v>2099451.0</v>
      </c>
      <c r="S354" s="1" t="s">
        <v>1967</v>
      </c>
      <c r="T354" s="1" t="s">
        <v>35</v>
      </c>
      <c r="U354" s="1" t="s">
        <v>36</v>
      </c>
      <c r="V354" s="1">
        <v>4835000.0</v>
      </c>
      <c r="X354" s="1" t="s">
        <v>37</v>
      </c>
    </row>
    <row r="355">
      <c r="A355" s="1">
        <v>2016.0</v>
      </c>
      <c r="B355" s="1" t="s">
        <v>538</v>
      </c>
      <c r="C355" s="1" t="s">
        <v>970</v>
      </c>
      <c r="D355" s="1" t="s">
        <v>1266</v>
      </c>
      <c r="E355" s="1" t="s">
        <v>27</v>
      </c>
      <c r="F355" s="1" t="s">
        <v>28</v>
      </c>
      <c r="G355" s="1" t="s">
        <v>29</v>
      </c>
      <c r="H355" s="1">
        <v>5167000.0</v>
      </c>
      <c r="I355" s="1" t="s">
        <v>30</v>
      </c>
      <c r="J355" s="1" t="s">
        <v>31</v>
      </c>
      <c r="K355" s="1" t="s">
        <v>32</v>
      </c>
      <c r="L355" s="1" t="s">
        <v>33</v>
      </c>
      <c r="M355" s="1">
        <v>32.6</v>
      </c>
      <c r="P355" s="1">
        <v>32.4</v>
      </c>
      <c r="Q355" s="1">
        <v>32.8</v>
      </c>
      <c r="R355" s="2">
        <v>204214.0</v>
      </c>
      <c r="S355" s="1" t="s">
        <v>1968</v>
      </c>
      <c r="T355" s="1" t="s">
        <v>35</v>
      </c>
      <c r="U355" s="1" t="s">
        <v>36</v>
      </c>
      <c r="V355" s="1">
        <v>5167000.0</v>
      </c>
      <c r="X355" s="1" t="s">
        <v>37</v>
      </c>
    </row>
    <row r="356">
      <c r="A356" s="1">
        <v>2016.0</v>
      </c>
      <c r="B356" s="1" t="s">
        <v>125</v>
      </c>
      <c r="C356" s="1" t="s">
        <v>193</v>
      </c>
      <c r="D356" s="1" t="s">
        <v>1372</v>
      </c>
      <c r="E356" s="1" t="s">
        <v>27</v>
      </c>
      <c r="F356" s="1" t="s">
        <v>28</v>
      </c>
      <c r="G356" s="1" t="s">
        <v>29</v>
      </c>
      <c r="H356" s="1">
        <v>5370000.0</v>
      </c>
      <c r="I356" s="1" t="s">
        <v>30</v>
      </c>
      <c r="J356" s="1" t="s">
        <v>31</v>
      </c>
      <c r="K356" s="1" t="s">
        <v>32</v>
      </c>
      <c r="L356" s="1" t="s">
        <v>33</v>
      </c>
      <c r="M356" s="1">
        <v>32.6</v>
      </c>
      <c r="P356" s="1">
        <v>32.4</v>
      </c>
      <c r="Q356" s="1">
        <v>32.7</v>
      </c>
      <c r="R356" s="2">
        <v>198397.0</v>
      </c>
      <c r="S356" s="1" t="s">
        <v>1969</v>
      </c>
      <c r="T356" s="1" t="s">
        <v>35</v>
      </c>
      <c r="U356" s="1" t="s">
        <v>36</v>
      </c>
      <c r="V356" s="1">
        <v>5370000.0</v>
      </c>
      <c r="X356" s="1" t="s">
        <v>37</v>
      </c>
    </row>
    <row r="357">
      <c r="A357" s="1">
        <v>2016.0</v>
      </c>
      <c r="B357" s="1" t="s">
        <v>710</v>
      </c>
      <c r="C357" s="1" t="s">
        <v>1206</v>
      </c>
      <c r="D357" s="1" t="s">
        <v>1375</v>
      </c>
      <c r="E357" s="1" t="s">
        <v>27</v>
      </c>
      <c r="F357" s="1" t="s">
        <v>28</v>
      </c>
      <c r="G357" s="1" t="s">
        <v>29</v>
      </c>
      <c r="H357" s="1">
        <v>4055000.0</v>
      </c>
      <c r="I357" s="1" t="s">
        <v>30</v>
      </c>
      <c r="J357" s="1" t="s">
        <v>31</v>
      </c>
      <c r="K357" s="1" t="s">
        <v>32</v>
      </c>
      <c r="L357" s="1" t="s">
        <v>33</v>
      </c>
      <c r="M357" s="1">
        <v>32.7</v>
      </c>
      <c r="P357" s="1">
        <v>32.6</v>
      </c>
      <c r="Q357" s="1">
        <v>32.8</v>
      </c>
      <c r="R357" s="2">
        <v>579999.0</v>
      </c>
      <c r="S357" s="1" t="s">
        <v>1970</v>
      </c>
      <c r="T357" s="1" t="s">
        <v>35</v>
      </c>
      <c r="U357" s="1" t="s">
        <v>36</v>
      </c>
      <c r="V357" s="1">
        <v>4055000.0</v>
      </c>
      <c r="X357" s="1" t="s">
        <v>37</v>
      </c>
    </row>
    <row r="358">
      <c r="A358" s="1">
        <v>2016.0</v>
      </c>
      <c r="B358" s="1" t="s">
        <v>433</v>
      </c>
      <c r="C358" s="1" t="s">
        <v>735</v>
      </c>
      <c r="D358" s="1" t="s">
        <v>1380</v>
      </c>
      <c r="E358" s="1" t="s">
        <v>27</v>
      </c>
      <c r="F358" s="1" t="s">
        <v>28</v>
      </c>
      <c r="G358" s="1" t="s">
        <v>29</v>
      </c>
      <c r="H358" s="1">
        <v>4829000.0</v>
      </c>
      <c r="I358" s="1" t="s">
        <v>30</v>
      </c>
      <c r="J358" s="1" t="s">
        <v>31</v>
      </c>
      <c r="K358" s="1" t="s">
        <v>32</v>
      </c>
      <c r="L358" s="1" t="s">
        <v>33</v>
      </c>
      <c r="M358" s="1">
        <v>32.7</v>
      </c>
      <c r="P358" s="1">
        <v>32.6</v>
      </c>
      <c r="Q358" s="1">
        <v>32.9</v>
      </c>
      <c r="R358" s="2">
        <v>226876.0</v>
      </c>
      <c r="S358" s="1" t="s">
        <v>1971</v>
      </c>
      <c r="T358" s="1" t="s">
        <v>35</v>
      </c>
      <c r="U358" s="1" t="s">
        <v>36</v>
      </c>
      <c r="V358" s="1">
        <v>4829000.0</v>
      </c>
      <c r="X358" s="1" t="s">
        <v>37</v>
      </c>
    </row>
    <row r="359">
      <c r="A359" s="1">
        <v>2016.0</v>
      </c>
      <c r="B359" s="1" t="s">
        <v>433</v>
      </c>
      <c r="C359" s="1" t="s">
        <v>735</v>
      </c>
      <c r="D359" s="1" t="s">
        <v>1383</v>
      </c>
      <c r="E359" s="1" t="s">
        <v>27</v>
      </c>
      <c r="F359" s="1" t="s">
        <v>28</v>
      </c>
      <c r="G359" s="1" t="s">
        <v>29</v>
      </c>
      <c r="H359" s="1">
        <v>4848072.0</v>
      </c>
      <c r="I359" s="1" t="s">
        <v>30</v>
      </c>
      <c r="J359" s="1" t="s">
        <v>31</v>
      </c>
      <c r="K359" s="1" t="s">
        <v>32</v>
      </c>
      <c r="L359" s="1" t="s">
        <v>33</v>
      </c>
      <c r="M359" s="1">
        <v>32.7</v>
      </c>
      <c r="P359" s="1">
        <v>32.4</v>
      </c>
      <c r="Q359" s="1">
        <v>33.0</v>
      </c>
      <c r="R359" s="2">
        <v>111147.0</v>
      </c>
      <c r="S359" s="1" t="s">
        <v>1972</v>
      </c>
      <c r="T359" s="1" t="s">
        <v>35</v>
      </c>
      <c r="U359" s="1" t="s">
        <v>36</v>
      </c>
      <c r="V359" s="1">
        <v>4848072.0</v>
      </c>
      <c r="X359" s="1" t="s">
        <v>37</v>
      </c>
    </row>
    <row r="360">
      <c r="A360" s="1">
        <v>2016.0</v>
      </c>
      <c r="B360" s="1" t="s">
        <v>538</v>
      </c>
      <c r="C360" s="1" t="s">
        <v>970</v>
      </c>
      <c r="D360" s="1" t="s">
        <v>1387</v>
      </c>
      <c r="E360" s="1" t="s">
        <v>27</v>
      </c>
      <c r="F360" s="1" t="s">
        <v>28</v>
      </c>
      <c r="G360" s="1" t="s">
        <v>29</v>
      </c>
      <c r="H360" s="1">
        <v>5157000.0</v>
      </c>
      <c r="I360" s="1" t="s">
        <v>30</v>
      </c>
      <c r="J360" s="1" t="s">
        <v>31</v>
      </c>
      <c r="K360" s="1" t="s">
        <v>32</v>
      </c>
      <c r="L360" s="1" t="s">
        <v>33</v>
      </c>
      <c r="M360" s="1">
        <v>32.7</v>
      </c>
      <c r="P360" s="1">
        <v>32.4</v>
      </c>
      <c r="Q360" s="1">
        <v>33.0</v>
      </c>
      <c r="R360" s="2">
        <v>242803.0</v>
      </c>
      <c r="S360" s="1" t="s">
        <v>1973</v>
      </c>
      <c r="T360" s="1" t="s">
        <v>35</v>
      </c>
      <c r="U360" s="1" t="s">
        <v>36</v>
      </c>
      <c r="V360" s="1">
        <v>5157000.0</v>
      </c>
      <c r="X360" s="1" t="s">
        <v>37</v>
      </c>
    </row>
    <row r="361">
      <c r="A361" s="1">
        <v>2016.0</v>
      </c>
      <c r="B361" s="1" t="s">
        <v>557</v>
      </c>
      <c r="C361" s="1" t="s">
        <v>994</v>
      </c>
      <c r="D361" s="1" t="s">
        <v>1390</v>
      </c>
      <c r="E361" s="1" t="s">
        <v>27</v>
      </c>
      <c r="F361" s="1" t="s">
        <v>28</v>
      </c>
      <c r="G361" s="1" t="s">
        <v>29</v>
      </c>
      <c r="H361" s="1">
        <v>1921000.0</v>
      </c>
      <c r="I361" s="1" t="s">
        <v>30</v>
      </c>
      <c r="J361" s="1" t="s">
        <v>31</v>
      </c>
      <c r="K361" s="1" t="s">
        <v>32</v>
      </c>
      <c r="L361" s="1" t="s">
        <v>33</v>
      </c>
      <c r="M361" s="1">
        <v>32.8</v>
      </c>
      <c r="P361" s="1">
        <v>32.6</v>
      </c>
      <c r="Q361" s="1">
        <v>32.9</v>
      </c>
      <c r="R361" s="2">
        <v>203433.0</v>
      </c>
      <c r="S361" s="1" t="s">
        <v>1974</v>
      </c>
      <c r="T361" s="1" t="s">
        <v>35</v>
      </c>
      <c r="U361" s="1" t="s">
        <v>36</v>
      </c>
      <c r="V361" s="1">
        <v>1921000.0</v>
      </c>
      <c r="X361" s="1" t="s">
        <v>37</v>
      </c>
    </row>
    <row r="362">
      <c r="A362" s="1">
        <v>2016.0</v>
      </c>
      <c r="B362" s="1" t="s">
        <v>215</v>
      </c>
      <c r="C362" s="1" t="s">
        <v>335</v>
      </c>
      <c r="D362" s="1" t="s">
        <v>1394</v>
      </c>
      <c r="E362" s="1" t="s">
        <v>27</v>
      </c>
      <c r="F362" s="1" t="s">
        <v>28</v>
      </c>
      <c r="G362" s="1" t="s">
        <v>29</v>
      </c>
      <c r="H362" s="1">
        <v>2686000.0</v>
      </c>
      <c r="I362" s="1" t="s">
        <v>30</v>
      </c>
      <c r="J362" s="1" t="s">
        <v>31</v>
      </c>
      <c r="K362" s="1" t="s">
        <v>32</v>
      </c>
      <c r="L362" s="1" t="s">
        <v>33</v>
      </c>
      <c r="M362" s="1">
        <v>32.8</v>
      </c>
      <c r="P362" s="1">
        <v>32.5</v>
      </c>
      <c r="Q362" s="1">
        <v>33.0</v>
      </c>
      <c r="R362" s="2">
        <v>84094.0</v>
      </c>
      <c r="S362" s="1" t="s">
        <v>1975</v>
      </c>
      <c r="T362" s="1" t="s">
        <v>35</v>
      </c>
      <c r="U362" s="1" t="s">
        <v>36</v>
      </c>
      <c r="V362" s="1">
        <v>2686000.0</v>
      </c>
      <c r="X362" s="1" t="s">
        <v>37</v>
      </c>
    </row>
    <row r="363">
      <c r="A363" s="1">
        <v>2016.0</v>
      </c>
      <c r="B363" s="1" t="s">
        <v>433</v>
      </c>
      <c r="C363" s="1" t="s">
        <v>735</v>
      </c>
      <c r="D363" s="1" t="s">
        <v>1400</v>
      </c>
      <c r="E363" s="1" t="s">
        <v>27</v>
      </c>
      <c r="F363" s="1" t="s">
        <v>28</v>
      </c>
      <c r="G363" s="1" t="s">
        <v>29</v>
      </c>
      <c r="H363" s="1">
        <v>4810912.0</v>
      </c>
      <c r="I363" s="1" t="s">
        <v>30</v>
      </c>
      <c r="J363" s="1" t="s">
        <v>31</v>
      </c>
      <c r="K363" s="1" t="s">
        <v>32</v>
      </c>
      <c r="L363" s="1" t="s">
        <v>33</v>
      </c>
      <c r="M363" s="1">
        <v>32.8</v>
      </c>
      <c r="P363" s="1">
        <v>32.4</v>
      </c>
      <c r="Q363" s="1">
        <v>33.1</v>
      </c>
      <c r="R363" s="2">
        <v>76201.0</v>
      </c>
      <c r="S363" s="1" t="s">
        <v>1976</v>
      </c>
      <c r="T363" s="1" t="s">
        <v>35</v>
      </c>
      <c r="U363" s="1" t="s">
        <v>36</v>
      </c>
      <c r="V363" s="1">
        <v>4810912.0</v>
      </c>
      <c r="X363" s="1" t="s">
        <v>37</v>
      </c>
    </row>
    <row r="364">
      <c r="A364" s="1">
        <v>2016.0</v>
      </c>
      <c r="B364" s="1" t="s">
        <v>538</v>
      </c>
      <c r="C364" s="1" t="s">
        <v>970</v>
      </c>
      <c r="D364" s="1" t="s">
        <v>1404</v>
      </c>
      <c r="E364" s="1" t="s">
        <v>27</v>
      </c>
      <c r="F364" s="1" t="s">
        <v>28</v>
      </c>
      <c r="G364" s="1" t="s">
        <v>29</v>
      </c>
      <c r="H364" s="1">
        <v>5116000.0</v>
      </c>
      <c r="I364" s="1" t="s">
        <v>30</v>
      </c>
      <c r="J364" s="1" t="s">
        <v>31</v>
      </c>
      <c r="K364" s="1" t="s">
        <v>32</v>
      </c>
      <c r="L364" s="1" t="s">
        <v>33</v>
      </c>
      <c r="M364" s="1">
        <v>32.8</v>
      </c>
      <c r="P364" s="1">
        <v>32.5</v>
      </c>
      <c r="Q364" s="1">
        <v>33.0</v>
      </c>
      <c r="R364" s="2">
        <v>222209.0</v>
      </c>
      <c r="S364" s="1" t="s">
        <v>1977</v>
      </c>
      <c r="T364" s="1" t="s">
        <v>35</v>
      </c>
      <c r="U364" s="1" t="s">
        <v>36</v>
      </c>
      <c r="V364" s="1">
        <v>5116000.0</v>
      </c>
      <c r="X364" s="1" t="s">
        <v>37</v>
      </c>
    </row>
    <row r="365">
      <c r="A365" s="1">
        <v>2016.0</v>
      </c>
      <c r="B365" s="1" t="s">
        <v>38</v>
      </c>
      <c r="C365" s="1" t="s">
        <v>39</v>
      </c>
      <c r="D365" s="1" t="s">
        <v>1407</v>
      </c>
      <c r="E365" s="1" t="s">
        <v>27</v>
      </c>
      <c r="F365" s="1" t="s">
        <v>28</v>
      </c>
      <c r="G365" s="1" t="s">
        <v>29</v>
      </c>
      <c r="H365" s="1">
        <v>636546.0</v>
      </c>
      <c r="I365" s="1" t="s">
        <v>30</v>
      </c>
      <c r="J365" s="1" t="s">
        <v>31</v>
      </c>
      <c r="K365" s="1" t="s">
        <v>32</v>
      </c>
      <c r="L365" s="1" t="s">
        <v>33</v>
      </c>
      <c r="M365" s="1">
        <v>32.9</v>
      </c>
      <c r="P365" s="1">
        <v>32.6</v>
      </c>
      <c r="Q365" s="1">
        <v>33.1</v>
      </c>
      <c r="R365" s="2">
        <v>109673.0</v>
      </c>
      <c r="S365" s="1" t="s">
        <v>1978</v>
      </c>
      <c r="T365" s="1" t="s">
        <v>35</v>
      </c>
      <c r="U365" s="1" t="s">
        <v>36</v>
      </c>
      <c r="V365" s="1">
        <v>636546.0</v>
      </c>
      <c r="X365" s="1" t="s">
        <v>37</v>
      </c>
    </row>
    <row r="366">
      <c r="A366" s="1">
        <v>2016.0</v>
      </c>
      <c r="B366" s="1" t="s">
        <v>497</v>
      </c>
      <c r="C366" s="1" t="s">
        <v>886</v>
      </c>
      <c r="D366" s="1" t="s">
        <v>1411</v>
      </c>
      <c r="E366" s="1" t="s">
        <v>27</v>
      </c>
      <c r="F366" s="1" t="s">
        <v>28</v>
      </c>
      <c r="G366" s="1" t="s">
        <v>29</v>
      </c>
      <c r="H366" s="1">
        <v>1836003.0</v>
      </c>
      <c r="I366" s="1" t="s">
        <v>30</v>
      </c>
      <c r="J366" s="1" t="s">
        <v>31</v>
      </c>
      <c r="K366" s="1" t="s">
        <v>32</v>
      </c>
      <c r="L366" s="1" t="s">
        <v>33</v>
      </c>
      <c r="M366" s="1">
        <v>32.9</v>
      </c>
      <c r="P366" s="1">
        <v>32.8</v>
      </c>
      <c r="Q366" s="1">
        <v>33.0</v>
      </c>
      <c r="R366" s="2">
        <v>820445.0</v>
      </c>
      <c r="S366" s="1" t="s">
        <v>1979</v>
      </c>
      <c r="T366" s="1" t="s">
        <v>35</v>
      </c>
      <c r="U366" s="1" t="s">
        <v>36</v>
      </c>
      <c r="V366" s="1">
        <v>1836003.0</v>
      </c>
      <c r="X366" s="1" t="s">
        <v>37</v>
      </c>
    </row>
    <row r="367">
      <c r="A367" s="1">
        <v>2016.0</v>
      </c>
      <c r="B367" s="1" t="s">
        <v>38</v>
      </c>
      <c r="C367" s="1" t="s">
        <v>39</v>
      </c>
      <c r="D367" s="1" t="s">
        <v>1415</v>
      </c>
      <c r="E367" s="1" t="s">
        <v>27</v>
      </c>
      <c r="F367" s="1" t="s">
        <v>28</v>
      </c>
      <c r="G367" s="1" t="s">
        <v>29</v>
      </c>
      <c r="H367" s="1">
        <v>656700.0</v>
      </c>
      <c r="I367" s="1" t="s">
        <v>30</v>
      </c>
      <c r="J367" s="1" t="s">
        <v>31</v>
      </c>
      <c r="K367" s="1" t="s">
        <v>32</v>
      </c>
      <c r="L367" s="1" t="s">
        <v>33</v>
      </c>
      <c r="M367" s="1">
        <v>33.0</v>
      </c>
      <c r="P367" s="1">
        <v>32.6</v>
      </c>
      <c r="Q367" s="1">
        <v>33.4</v>
      </c>
      <c r="R367" s="2">
        <v>68386.0</v>
      </c>
      <c r="S367" s="1" t="s">
        <v>1980</v>
      </c>
      <c r="T367" s="1" t="s">
        <v>35</v>
      </c>
      <c r="U367" s="1" t="s">
        <v>36</v>
      </c>
      <c r="V367" s="1">
        <v>656700.0</v>
      </c>
      <c r="X367" s="1" t="s">
        <v>37</v>
      </c>
    </row>
    <row r="368">
      <c r="A368" s="1">
        <v>2016.0</v>
      </c>
      <c r="B368" s="1" t="s">
        <v>344</v>
      </c>
      <c r="C368" s="1" t="s">
        <v>555</v>
      </c>
      <c r="D368" s="1" t="s">
        <v>1419</v>
      </c>
      <c r="E368" s="1" t="s">
        <v>27</v>
      </c>
      <c r="F368" s="1" t="s">
        <v>28</v>
      </c>
      <c r="G368" s="1" t="s">
        <v>29</v>
      </c>
      <c r="H368" s="1">
        <v>1714000.0</v>
      </c>
      <c r="I368" s="1" t="s">
        <v>30</v>
      </c>
      <c r="J368" s="1" t="s">
        <v>31</v>
      </c>
      <c r="K368" s="1" t="s">
        <v>32</v>
      </c>
      <c r="L368" s="1" t="s">
        <v>33</v>
      </c>
      <c r="M368" s="1">
        <v>33.0</v>
      </c>
      <c r="P368" s="1">
        <v>32.9</v>
      </c>
      <c r="Q368" s="1">
        <v>33.0</v>
      </c>
      <c r="R368" s="2">
        <v>2695598.0</v>
      </c>
      <c r="S368" s="1" t="s">
        <v>1981</v>
      </c>
      <c r="T368" s="1" t="s">
        <v>35</v>
      </c>
      <c r="U368" s="1" t="s">
        <v>36</v>
      </c>
      <c r="V368" s="1">
        <v>1714000.0</v>
      </c>
      <c r="X368" s="1" t="s">
        <v>37</v>
      </c>
    </row>
    <row r="369">
      <c r="A369" s="1">
        <v>2016.0</v>
      </c>
      <c r="B369" s="1" t="s">
        <v>773</v>
      </c>
      <c r="C369" s="1" t="s">
        <v>1287</v>
      </c>
      <c r="D369" s="1" t="s">
        <v>1422</v>
      </c>
      <c r="E369" s="1" t="s">
        <v>27</v>
      </c>
      <c r="F369" s="1" t="s">
        <v>28</v>
      </c>
      <c r="G369" s="1" t="s">
        <v>29</v>
      </c>
      <c r="H369" s="1">
        <v>2938000.0</v>
      </c>
      <c r="I369" s="1" t="s">
        <v>30</v>
      </c>
      <c r="J369" s="1" t="s">
        <v>31</v>
      </c>
      <c r="K369" s="1" t="s">
        <v>32</v>
      </c>
      <c r="L369" s="1" t="s">
        <v>33</v>
      </c>
      <c r="M369" s="1">
        <v>33.0</v>
      </c>
      <c r="P369" s="1">
        <v>32.9</v>
      </c>
      <c r="Q369" s="1">
        <v>33.1</v>
      </c>
      <c r="R369" s="2">
        <v>459787.0</v>
      </c>
      <c r="S369" s="1" t="s">
        <v>1982</v>
      </c>
      <c r="T369" s="1" t="s">
        <v>35</v>
      </c>
      <c r="U369" s="1" t="s">
        <v>36</v>
      </c>
      <c r="V369" s="1">
        <v>2938000.0</v>
      </c>
      <c r="X369" s="1" t="s">
        <v>37</v>
      </c>
    </row>
    <row r="370">
      <c r="A370" s="1">
        <v>2016.0</v>
      </c>
      <c r="B370" s="1" t="s">
        <v>344</v>
      </c>
      <c r="C370" s="1" t="s">
        <v>555</v>
      </c>
      <c r="D370" s="1" t="s">
        <v>1426</v>
      </c>
      <c r="E370" s="1" t="s">
        <v>27</v>
      </c>
      <c r="F370" s="1" t="s">
        <v>28</v>
      </c>
      <c r="G370" s="1" t="s">
        <v>29</v>
      </c>
      <c r="H370" s="1">
        <v>1723074.0</v>
      </c>
      <c r="I370" s="1" t="s">
        <v>30</v>
      </c>
      <c r="J370" s="1" t="s">
        <v>31</v>
      </c>
      <c r="K370" s="1" t="s">
        <v>32</v>
      </c>
      <c r="L370" s="1" t="s">
        <v>33</v>
      </c>
      <c r="M370" s="1">
        <v>33.1</v>
      </c>
      <c r="P370" s="1">
        <v>32.8</v>
      </c>
      <c r="Q370" s="1">
        <v>33.4</v>
      </c>
      <c r="R370" s="2">
        <v>108188.0</v>
      </c>
      <c r="S370" s="1" t="s">
        <v>1983</v>
      </c>
      <c r="T370" s="1" t="s">
        <v>35</v>
      </c>
      <c r="U370" s="1" t="s">
        <v>36</v>
      </c>
      <c r="V370" s="1">
        <v>1723074.0</v>
      </c>
      <c r="X370" s="1" t="s">
        <v>37</v>
      </c>
    </row>
    <row r="371">
      <c r="A371" s="1">
        <v>2016.0</v>
      </c>
      <c r="B371" s="1" t="s">
        <v>215</v>
      </c>
      <c r="C371" s="1" t="s">
        <v>335</v>
      </c>
      <c r="D371" s="1" t="s">
        <v>1429</v>
      </c>
      <c r="E371" s="1" t="s">
        <v>27</v>
      </c>
      <c r="F371" s="1" t="s">
        <v>28</v>
      </c>
      <c r="G371" s="1" t="s">
        <v>29</v>
      </c>
      <c r="H371" s="1">
        <v>2674900.0</v>
      </c>
      <c r="I371" s="1" t="s">
        <v>30</v>
      </c>
      <c r="J371" s="1" t="s">
        <v>31</v>
      </c>
      <c r="K371" s="1" t="s">
        <v>32</v>
      </c>
      <c r="L371" s="1" t="s">
        <v>33</v>
      </c>
      <c r="M371" s="1">
        <v>33.1</v>
      </c>
      <c r="P371" s="1">
        <v>32.8</v>
      </c>
      <c r="Q371" s="1">
        <v>33.4</v>
      </c>
      <c r="R371" s="2">
        <v>71739.0</v>
      </c>
      <c r="S371" s="1" t="s">
        <v>1984</v>
      </c>
      <c r="T371" s="1" t="s">
        <v>35</v>
      </c>
      <c r="U371" s="1" t="s">
        <v>36</v>
      </c>
      <c r="V371" s="1">
        <v>2674900.0</v>
      </c>
      <c r="X371" s="1" t="s">
        <v>37</v>
      </c>
    </row>
    <row r="372">
      <c r="A372" s="1">
        <v>2016.0</v>
      </c>
      <c r="B372" s="1" t="s">
        <v>327</v>
      </c>
      <c r="C372" s="1" t="s">
        <v>515</v>
      </c>
      <c r="D372" s="1" t="s">
        <v>736</v>
      </c>
      <c r="E372" s="1" t="s">
        <v>27</v>
      </c>
      <c r="F372" s="1" t="s">
        <v>28</v>
      </c>
      <c r="G372" s="1" t="s">
        <v>29</v>
      </c>
      <c r="H372" s="1">
        <v>3714100.0</v>
      </c>
      <c r="I372" s="1" t="s">
        <v>30</v>
      </c>
      <c r="J372" s="1" t="s">
        <v>31</v>
      </c>
      <c r="K372" s="1" t="s">
        <v>32</v>
      </c>
      <c r="L372" s="1" t="s">
        <v>33</v>
      </c>
      <c r="M372" s="1">
        <v>33.1</v>
      </c>
      <c r="P372" s="1">
        <v>32.8</v>
      </c>
      <c r="Q372" s="1">
        <v>33.5</v>
      </c>
      <c r="R372" s="2">
        <v>79066.0</v>
      </c>
      <c r="S372" s="1" t="s">
        <v>1985</v>
      </c>
      <c r="T372" s="1" t="s">
        <v>35</v>
      </c>
      <c r="U372" s="1" t="s">
        <v>36</v>
      </c>
      <c r="V372" s="1">
        <v>3714100.0</v>
      </c>
      <c r="X372" s="1" t="s">
        <v>37</v>
      </c>
    </row>
    <row r="373">
      <c r="A373" s="1">
        <v>2016.0</v>
      </c>
      <c r="B373" s="1" t="s">
        <v>433</v>
      </c>
      <c r="C373" s="1" t="s">
        <v>735</v>
      </c>
      <c r="D373" s="1" t="s">
        <v>1436</v>
      </c>
      <c r="E373" s="1" t="s">
        <v>27</v>
      </c>
      <c r="F373" s="1" t="s">
        <v>28</v>
      </c>
      <c r="G373" s="1" t="s">
        <v>29</v>
      </c>
      <c r="H373" s="1">
        <v>4830464.0</v>
      </c>
      <c r="I373" s="1" t="s">
        <v>30</v>
      </c>
      <c r="J373" s="1" t="s">
        <v>31</v>
      </c>
      <c r="K373" s="1" t="s">
        <v>32</v>
      </c>
      <c r="L373" s="1" t="s">
        <v>33</v>
      </c>
      <c r="M373" s="1">
        <v>33.1</v>
      </c>
      <c r="P373" s="1">
        <v>32.9</v>
      </c>
      <c r="Q373" s="1">
        <v>33.3</v>
      </c>
      <c r="R373" s="2">
        <v>175396.0</v>
      </c>
      <c r="S373" s="1" t="s">
        <v>1986</v>
      </c>
      <c r="T373" s="1" t="s">
        <v>35</v>
      </c>
      <c r="U373" s="1" t="s">
        <v>36</v>
      </c>
      <c r="V373" s="1">
        <v>4830464.0</v>
      </c>
      <c r="X373" s="1" t="s">
        <v>37</v>
      </c>
    </row>
    <row r="374">
      <c r="A374" s="1">
        <v>2016.0</v>
      </c>
      <c r="B374" s="1" t="s">
        <v>215</v>
      </c>
      <c r="C374" s="1" t="s">
        <v>335</v>
      </c>
      <c r="D374" s="1" t="s">
        <v>1439</v>
      </c>
      <c r="E374" s="1" t="s">
        <v>27</v>
      </c>
      <c r="F374" s="1" t="s">
        <v>28</v>
      </c>
      <c r="G374" s="1" t="s">
        <v>29</v>
      </c>
      <c r="H374" s="1">
        <v>2621000.0</v>
      </c>
      <c r="I374" s="1" t="s">
        <v>30</v>
      </c>
      <c r="J374" s="1" t="s">
        <v>31</v>
      </c>
      <c r="K374" s="1" t="s">
        <v>32</v>
      </c>
      <c r="L374" s="1" t="s">
        <v>33</v>
      </c>
      <c r="M374" s="1">
        <v>33.2</v>
      </c>
      <c r="P374" s="1">
        <v>32.8</v>
      </c>
      <c r="Q374" s="1">
        <v>33.5</v>
      </c>
      <c r="R374" s="2">
        <v>98153.0</v>
      </c>
      <c r="S374" s="1" t="s">
        <v>1987</v>
      </c>
      <c r="T374" s="1" t="s">
        <v>35</v>
      </c>
      <c r="U374" s="1" t="s">
        <v>36</v>
      </c>
      <c r="V374" s="1">
        <v>2621000.0</v>
      </c>
      <c r="X374" s="1" t="s">
        <v>37</v>
      </c>
    </row>
    <row r="375">
      <c r="A375" s="1">
        <v>2016.0</v>
      </c>
      <c r="B375" s="1" t="s">
        <v>215</v>
      </c>
      <c r="C375" s="1" t="s">
        <v>335</v>
      </c>
      <c r="D375" s="1" t="s">
        <v>1443</v>
      </c>
      <c r="E375" s="1" t="s">
        <v>27</v>
      </c>
      <c r="F375" s="1" t="s">
        <v>28</v>
      </c>
      <c r="G375" s="1" t="s">
        <v>29</v>
      </c>
      <c r="H375" s="1">
        <v>2688940.0</v>
      </c>
      <c r="I375" s="1" t="s">
        <v>30</v>
      </c>
      <c r="J375" s="1" t="s">
        <v>31</v>
      </c>
      <c r="K375" s="1" t="s">
        <v>32</v>
      </c>
      <c r="L375" s="1" t="s">
        <v>33</v>
      </c>
      <c r="M375" s="1">
        <v>33.2</v>
      </c>
      <c r="P375" s="1">
        <v>32.8</v>
      </c>
      <c r="Q375" s="1">
        <v>33.6</v>
      </c>
      <c r="R375" s="2">
        <v>72125.0</v>
      </c>
      <c r="S375" s="1" t="s">
        <v>1988</v>
      </c>
      <c r="T375" s="1" t="s">
        <v>35</v>
      </c>
      <c r="U375" s="1" t="s">
        <v>36</v>
      </c>
      <c r="V375" s="1">
        <v>2688940.0</v>
      </c>
      <c r="X375" s="1" t="s">
        <v>37</v>
      </c>
    </row>
    <row r="376">
      <c r="A376" s="1">
        <v>2016.0</v>
      </c>
      <c r="B376" s="1" t="s">
        <v>923</v>
      </c>
      <c r="C376" s="1" t="s">
        <v>1510</v>
      </c>
      <c r="D376" s="1" t="s">
        <v>1447</v>
      </c>
      <c r="E376" s="1" t="s">
        <v>27</v>
      </c>
      <c r="F376" s="1" t="s">
        <v>28</v>
      </c>
      <c r="G376" s="1" t="s">
        <v>29</v>
      </c>
      <c r="H376" s="1">
        <v>3137000.0</v>
      </c>
      <c r="I376" s="1" t="s">
        <v>30</v>
      </c>
      <c r="J376" s="1" t="s">
        <v>31</v>
      </c>
      <c r="K376" s="1" t="s">
        <v>32</v>
      </c>
      <c r="L376" s="1" t="s">
        <v>33</v>
      </c>
      <c r="M376" s="1">
        <v>33.2</v>
      </c>
      <c r="P376" s="1">
        <v>33.1</v>
      </c>
      <c r="Q376" s="1">
        <v>33.4</v>
      </c>
      <c r="R376" s="2">
        <v>408958.0</v>
      </c>
      <c r="S376" s="1" t="s">
        <v>1989</v>
      </c>
      <c r="T376" s="1" t="s">
        <v>35</v>
      </c>
      <c r="U376" s="1" t="s">
        <v>36</v>
      </c>
      <c r="V376" s="1">
        <v>3137000.0</v>
      </c>
      <c r="X376" s="1" t="s">
        <v>37</v>
      </c>
    </row>
    <row r="377">
      <c r="A377" s="1">
        <v>2016.0</v>
      </c>
      <c r="B377" s="1" t="s">
        <v>433</v>
      </c>
      <c r="C377" s="1" t="s">
        <v>735</v>
      </c>
      <c r="D377" s="1" t="s">
        <v>1451</v>
      </c>
      <c r="E377" s="1" t="s">
        <v>27</v>
      </c>
      <c r="F377" s="1" t="s">
        <v>28</v>
      </c>
      <c r="G377" s="1" t="s">
        <v>29</v>
      </c>
      <c r="H377" s="1">
        <v>4863500.0</v>
      </c>
      <c r="I377" s="1" t="s">
        <v>30</v>
      </c>
      <c r="J377" s="1" t="s">
        <v>31</v>
      </c>
      <c r="K377" s="1" t="s">
        <v>32</v>
      </c>
      <c r="L377" s="1" t="s">
        <v>33</v>
      </c>
      <c r="M377" s="1">
        <v>33.2</v>
      </c>
      <c r="P377" s="1">
        <v>32.8</v>
      </c>
      <c r="Q377" s="1">
        <v>33.5</v>
      </c>
      <c r="R377" s="2">
        <v>99887.0</v>
      </c>
      <c r="S377" s="1" t="s">
        <v>1990</v>
      </c>
      <c r="T377" s="1" t="s">
        <v>35</v>
      </c>
      <c r="U377" s="1" t="s">
        <v>36</v>
      </c>
      <c r="V377" s="1">
        <v>4863500.0</v>
      </c>
      <c r="X377" s="1" t="s">
        <v>37</v>
      </c>
    </row>
    <row r="378">
      <c r="A378" s="1">
        <v>2016.0</v>
      </c>
      <c r="B378" s="1" t="s">
        <v>327</v>
      </c>
      <c r="C378" s="1" t="s">
        <v>515</v>
      </c>
      <c r="D378" s="1" t="s">
        <v>1456</v>
      </c>
      <c r="E378" s="1" t="s">
        <v>27</v>
      </c>
      <c r="F378" s="1" t="s">
        <v>28</v>
      </c>
      <c r="G378" s="1" t="s">
        <v>29</v>
      </c>
      <c r="H378" s="1">
        <v>3728080.0</v>
      </c>
      <c r="I378" s="1" t="s">
        <v>30</v>
      </c>
      <c r="J378" s="1" t="s">
        <v>31</v>
      </c>
      <c r="K378" s="1" t="s">
        <v>32</v>
      </c>
      <c r="L378" s="1" t="s">
        <v>33</v>
      </c>
      <c r="M378" s="1">
        <v>33.3</v>
      </c>
      <c r="P378" s="1">
        <v>32.8</v>
      </c>
      <c r="Q378" s="1">
        <v>33.8</v>
      </c>
      <c r="R378" s="2">
        <v>84554.0</v>
      </c>
      <c r="S378" s="1" t="s">
        <v>1991</v>
      </c>
      <c r="T378" s="1" t="s">
        <v>35</v>
      </c>
      <c r="U378" s="1" t="s">
        <v>36</v>
      </c>
      <c r="V378" s="1">
        <v>3728080.0</v>
      </c>
      <c r="X378" s="1" t="s">
        <v>37</v>
      </c>
    </row>
    <row r="379">
      <c r="A379" s="1">
        <v>2016.0</v>
      </c>
      <c r="B379" s="1" t="s">
        <v>38</v>
      </c>
      <c r="C379" s="1" t="s">
        <v>39</v>
      </c>
      <c r="D379" s="1" t="s">
        <v>1460</v>
      </c>
      <c r="E379" s="1" t="s">
        <v>27</v>
      </c>
      <c r="F379" s="1" t="s">
        <v>28</v>
      </c>
      <c r="G379" s="1" t="s">
        <v>29</v>
      </c>
      <c r="H379" s="1">
        <v>682954.0</v>
      </c>
      <c r="I379" s="1" t="s">
        <v>30</v>
      </c>
      <c r="J379" s="1" t="s">
        <v>31</v>
      </c>
      <c r="K379" s="1" t="s">
        <v>32</v>
      </c>
      <c r="L379" s="1" t="s">
        <v>33</v>
      </c>
      <c r="M379" s="1">
        <v>33.4</v>
      </c>
      <c r="P379" s="1">
        <v>33.1</v>
      </c>
      <c r="Q379" s="1">
        <v>33.7</v>
      </c>
      <c r="R379" s="2">
        <v>124442.0</v>
      </c>
      <c r="S379" s="1" t="s">
        <v>1992</v>
      </c>
      <c r="T379" s="1" t="s">
        <v>35</v>
      </c>
      <c r="U379" s="1" t="s">
        <v>36</v>
      </c>
      <c r="V379" s="1">
        <v>682954.0</v>
      </c>
      <c r="X379" s="1" t="s">
        <v>37</v>
      </c>
    </row>
    <row r="380">
      <c r="A380" s="1">
        <v>2016.0</v>
      </c>
      <c r="B380" s="1" t="s">
        <v>433</v>
      </c>
      <c r="C380" s="1" t="s">
        <v>735</v>
      </c>
      <c r="D380" s="1" t="s">
        <v>1463</v>
      </c>
      <c r="E380" s="1" t="s">
        <v>27</v>
      </c>
      <c r="F380" s="1" t="s">
        <v>28</v>
      </c>
      <c r="G380" s="1" t="s">
        <v>29</v>
      </c>
      <c r="H380" s="1">
        <v>4827000.0</v>
      </c>
      <c r="I380" s="1" t="s">
        <v>30</v>
      </c>
      <c r="J380" s="1" t="s">
        <v>31</v>
      </c>
      <c r="K380" s="1" t="s">
        <v>32</v>
      </c>
      <c r="L380" s="1" t="s">
        <v>33</v>
      </c>
      <c r="M380" s="1">
        <v>33.4</v>
      </c>
      <c r="P380" s="1">
        <v>33.3</v>
      </c>
      <c r="Q380" s="1">
        <v>33.6</v>
      </c>
      <c r="R380" s="2">
        <v>741206.0</v>
      </c>
      <c r="S380" s="1" t="s">
        <v>1993</v>
      </c>
      <c r="T380" s="1" t="s">
        <v>35</v>
      </c>
      <c r="U380" s="1" t="s">
        <v>36</v>
      </c>
      <c r="V380" s="1">
        <v>4827000.0</v>
      </c>
      <c r="X380" s="1" t="s">
        <v>37</v>
      </c>
    </row>
    <row r="381">
      <c r="A381" s="1">
        <v>2016.0</v>
      </c>
      <c r="B381" s="1" t="s">
        <v>1362</v>
      </c>
      <c r="C381" s="1" t="s">
        <v>1965</v>
      </c>
      <c r="D381" s="1" t="s">
        <v>1467</v>
      </c>
      <c r="E381" s="1" t="s">
        <v>27</v>
      </c>
      <c r="F381" s="1" t="s">
        <v>28</v>
      </c>
      <c r="G381" s="1" t="s">
        <v>29</v>
      </c>
      <c r="H381" s="1">
        <v>2239475.0</v>
      </c>
      <c r="I381" s="1" t="s">
        <v>30</v>
      </c>
      <c r="J381" s="1" t="s">
        <v>31</v>
      </c>
      <c r="K381" s="1" t="s">
        <v>32</v>
      </c>
      <c r="L381" s="1" t="s">
        <v>33</v>
      </c>
      <c r="M381" s="1">
        <v>33.5</v>
      </c>
      <c r="P381" s="1">
        <v>33.2</v>
      </c>
      <c r="Q381" s="1">
        <v>33.8</v>
      </c>
      <c r="R381" s="2">
        <v>66702.0</v>
      </c>
      <c r="S381" s="1" t="s">
        <v>1994</v>
      </c>
      <c r="T381" s="1" t="s">
        <v>35</v>
      </c>
      <c r="U381" s="1" t="s">
        <v>36</v>
      </c>
      <c r="V381" s="1">
        <v>2239475.0</v>
      </c>
      <c r="X381" s="1" t="s">
        <v>37</v>
      </c>
    </row>
    <row r="382">
      <c r="A382" s="1">
        <v>2016.0</v>
      </c>
      <c r="B382" s="1" t="s">
        <v>433</v>
      </c>
      <c r="C382" s="1" t="s">
        <v>735</v>
      </c>
      <c r="D382" s="1" t="s">
        <v>1471</v>
      </c>
      <c r="E382" s="1" t="s">
        <v>27</v>
      </c>
      <c r="F382" s="1" t="s">
        <v>28</v>
      </c>
      <c r="G382" s="1" t="s">
        <v>29</v>
      </c>
      <c r="H382" s="1">
        <v>4803000.0</v>
      </c>
      <c r="I382" s="1" t="s">
        <v>30</v>
      </c>
      <c r="J382" s="1" t="s">
        <v>31</v>
      </c>
      <c r="K382" s="1" t="s">
        <v>32</v>
      </c>
      <c r="L382" s="1" t="s">
        <v>33</v>
      </c>
      <c r="M382" s="1">
        <v>33.5</v>
      </c>
      <c r="P382" s="1">
        <v>33.3</v>
      </c>
      <c r="Q382" s="1">
        <v>33.7</v>
      </c>
      <c r="R382" s="2">
        <v>190695.0</v>
      </c>
      <c r="S382" s="1" t="s">
        <v>1995</v>
      </c>
      <c r="T382" s="1" t="s">
        <v>35</v>
      </c>
      <c r="U382" s="1" t="s">
        <v>36</v>
      </c>
      <c r="V382" s="1">
        <v>4803000.0</v>
      </c>
      <c r="X382" s="1" t="s">
        <v>37</v>
      </c>
    </row>
    <row r="383">
      <c r="A383" s="1">
        <v>2016.0</v>
      </c>
      <c r="B383" s="1" t="s">
        <v>152</v>
      </c>
      <c r="C383" s="1" t="s">
        <v>237</v>
      </c>
      <c r="D383" s="1" t="s">
        <v>1475</v>
      </c>
      <c r="E383" s="1" t="s">
        <v>27</v>
      </c>
      <c r="F383" s="1" t="s">
        <v>28</v>
      </c>
      <c r="G383" s="1" t="s">
        <v>29</v>
      </c>
      <c r="H383" s="1">
        <v>1217200.0</v>
      </c>
      <c r="I383" s="1" t="s">
        <v>30</v>
      </c>
      <c r="J383" s="1" t="s">
        <v>31</v>
      </c>
      <c r="K383" s="1" t="s">
        <v>32</v>
      </c>
      <c r="L383" s="1" t="s">
        <v>33</v>
      </c>
      <c r="M383" s="1">
        <v>33.6</v>
      </c>
      <c r="P383" s="1">
        <v>33.3</v>
      </c>
      <c r="Q383" s="1">
        <v>33.8</v>
      </c>
      <c r="R383" s="2">
        <v>85182.0</v>
      </c>
      <c r="S383" s="1" t="s">
        <v>1996</v>
      </c>
      <c r="T383" s="1" t="s">
        <v>35</v>
      </c>
      <c r="U383" s="1" t="s">
        <v>36</v>
      </c>
      <c r="V383" s="1">
        <v>1217200.0</v>
      </c>
      <c r="X383" s="1" t="s">
        <v>37</v>
      </c>
    </row>
    <row r="384">
      <c r="A384" s="1">
        <v>2016.0</v>
      </c>
      <c r="B384" s="1" t="s">
        <v>152</v>
      </c>
      <c r="C384" s="1" t="s">
        <v>237</v>
      </c>
      <c r="D384" s="1" t="s">
        <v>1479</v>
      </c>
      <c r="E384" s="1" t="s">
        <v>27</v>
      </c>
      <c r="F384" s="1" t="s">
        <v>28</v>
      </c>
      <c r="G384" s="1" t="s">
        <v>29</v>
      </c>
      <c r="H384" s="1">
        <v>1245060.0</v>
      </c>
      <c r="I384" s="1" t="s">
        <v>30</v>
      </c>
      <c r="J384" s="1" t="s">
        <v>31</v>
      </c>
      <c r="K384" s="1" t="s">
        <v>32</v>
      </c>
      <c r="L384" s="1" t="s">
        <v>33</v>
      </c>
      <c r="M384" s="1">
        <v>33.6</v>
      </c>
      <c r="P384" s="1">
        <v>33.3</v>
      </c>
      <c r="Q384" s="1">
        <v>33.9</v>
      </c>
      <c r="R384" s="2">
        <v>107167.0</v>
      </c>
      <c r="S384" s="1" t="s">
        <v>1997</v>
      </c>
      <c r="T384" s="1" t="s">
        <v>35</v>
      </c>
      <c r="U384" s="1" t="s">
        <v>36</v>
      </c>
      <c r="V384" s="1">
        <v>1245060.0</v>
      </c>
      <c r="X384" s="1" t="s">
        <v>37</v>
      </c>
    </row>
    <row r="385">
      <c r="A385" s="1">
        <v>2016.0</v>
      </c>
      <c r="B385" s="1" t="s">
        <v>104</v>
      </c>
      <c r="C385" s="1" t="s">
        <v>162</v>
      </c>
      <c r="D385" s="1" t="s">
        <v>1483</v>
      </c>
      <c r="E385" s="1" t="s">
        <v>27</v>
      </c>
      <c r="F385" s="1" t="s">
        <v>28</v>
      </c>
      <c r="G385" s="1" t="s">
        <v>29</v>
      </c>
      <c r="H385" s="1">
        <v>1380508.0</v>
      </c>
      <c r="I385" s="1" t="s">
        <v>30</v>
      </c>
      <c r="J385" s="1" t="s">
        <v>31</v>
      </c>
      <c r="K385" s="1" t="s">
        <v>32</v>
      </c>
      <c r="L385" s="1" t="s">
        <v>33</v>
      </c>
      <c r="M385" s="1">
        <v>33.6</v>
      </c>
      <c r="P385" s="1">
        <v>33.2</v>
      </c>
      <c r="Q385" s="1">
        <v>34.0</v>
      </c>
      <c r="R385" s="2">
        <v>66588.0</v>
      </c>
      <c r="S385" s="1" t="s">
        <v>1998</v>
      </c>
      <c r="T385" s="1" t="s">
        <v>35</v>
      </c>
      <c r="U385" s="1" t="s">
        <v>36</v>
      </c>
      <c r="V385" s="1">
        <v>1380508.0</v>
      </c>
      <c r="X385" s="1" t="s">
        <v>37</v>
      </c>
    </row>
    <row r="386">
      <c r="A386" s="1">
        <v>2016.0</v>
      </c>
      <c r="B386" s="1" t="s">
        <v>473</v>
      </c>
      <c r="C386" s="1" t="s">
        <v>822</v>
      </c>
      <c r="D386" s="1" t="s">
        <v>1487</v>
      </c>
      <c r="E386" s="1" t="s">
        <v>27</v>
      </c>
      <c r="F386" s="1" t="s">
        <v>28</v>
      </c>
      <c r="G386" s="1" t="s">
        <v>29</v>
      </c>
      <c r="H386" s="1">
        <v>1656260.0</v>
      </c>
      <c r="I386" s="1" t="s">
        <v>30</v>
      </c>
      <c r="J386" s="1" t="s">
        <v>31</v>
      </c>
      <c r="K386" s="1" t="s">
        <v>32</v>
      </c>
      <c r="L386" s="1" t="s">
        <v>33</v>
      </c>
      <c r="M386" s="1">
        <v>33.6</v>
      </c>
      <c r="P386" s="1">
        <v>33.2</v>
      </c>
      <c r="Q386" s="1">
        <v>34.0</v>
      </c>
      <c r="R386" s="2">
        <v>81557.0</v>
      </c>
      <c r="S386" s="1" t="s">
        <v>1999</v>
      </c>
      <c r="T386" s="1" t="s">
        <v>35</v>
      </c>
      <c r="U386" s="1" t="s">
        <v>36</v>
      </c>
      <c r="V386" s="1">
        <v>1656260.0</v>
      </c>
      <c r="X386" s="1" t="s">
        <v>37</v>
      </c>
    </row>
    <row r="387">
      <c r="A387" s="1">
        <v>2016.0</v>
      </c>
      <c r="B387" s="1" t="s">
        <v>538</v>
      </c>
      <c r="C387" s="1" t="s">
        <v>970</v>
      </c>
      <c r="D387" s="1" t="s">
        <v>1491</v>
      </c>
      <c r="E387" s="1" t="s">
        <v>27</v>
      </c>
      <c r="F387" s="1" t="s">
        <v>28</v>
      </c>
      <c r="G387" s="1" t="s">
        <v>29</v>
      </c>
      <c r="H387" s="1">
        <v>5156000.0</v>
      </c>
      <c r="I387" s="1" t="s">
        <v>30</v>
      </c>
      <c r="J387" s="1" t="s">
        <v>31</v>
      </c>
      <c r="K387" s="1" t="s">
        <v>32</v>
      </c>
      <c r="L387" s="1" t="s">
        <v>33</v>
      </c>
      <c r="M387" s="1">
        <v>33.6</v>
      </c>
      <c r="P387" s="1">
        <v>33.4</v>
      </c>
      <c r="Q387" s="1">
        <v>33.8</v>
      </c>
      <c r="R387" s="2">
        <v>180719.0</v>
      </c>
      <c r="S387" s="1" t="s">
        <v>2000</v>
      </c>
      <c r="T387" s="1" t="s">
        <v>35</v>
      </c>
      <c r="U387" s="1" t="s">
        <v>36</v>
      </c>
      <c r="V387" s="1">
        <v>5156000.0</v>
      </c>
      <c r="X387" s="1" t="s">
        <v>37</v>
      </c>
    </row>
    <row r="388">
      <c r="A388" s="1">
        <v>2016.0</v>
      </c>
      <c r="B388" s="1" t="s">
        <v>538</v>
      </c>
      <c r="C388" s="1" t="s">
        <v>970</v>
      </c>
      <c r="D388" s="1" t="s">
        <v>1495</v>
      </c>
      <c r="E388" s="1" t="s">
        <v>27</v>
      </c>
      <c r="F388" s="1" t="s">
        <v>28</v>
      </c>
      <c r="G388" s="1" t="s">
        <v>29</v>
      </c>
      <c r="H388" s="1">
        <v>5176432.0</v>
      </c>
      <c r="I388" s="1" t="s">
        <v>30</v>
      </c>
      <c r="J388" s="1" t="s">
        <v>31</v>
      </c>
      <c r="K388" s="1" t="s">
        <v>32</v>
      </c>
      <c r="L388" s="1" t="s">
        <v>33</v>
      </c>
      <c r="M388" s="1">
        <v>33.6</v>
      </c>
      <c r="P388" s="1">
        <v>33.3</v>
      </c>
      <c r="Q388" s="1">
        <v>33.9</v>
      </c>
      <c r="R388" s="2">
        <v>84585.0</v>
      </c>
      <c r="S388" s="1" t="s">
        <v>2001</v>
      </c>
      <c r="T388" s="1" t="s">
        <v>35</v>
      </c>
      <c r="U388" s="1" t="s">
        <v>36</v>
      </c>
      <c r="V388" s="1">
        <v>5176432.0</v>
      </c>
      <c r="X388" s="1" t="s">
        <v>37</v>
      </c>
    </row>
    <row r="389">
      <c r="A389" s="1">
        <v>2016.0</v>
      </c>
      <c r="B389" s="1" t="s">
        <v>38</v>
      </c>
      <c r="C389" s="1" t="s">
        <v>39</v>
      </c>
      <c r="D389" s="1" t="s">
        <v>1500</v>
      </c>
      <c r="E389" s="1" t="s">
        <v>27</v>
      </c>
      <c r="F389" s="1" t="s">
        <v>28</v>
      </c>
      <c r="G389" s="1" t="s">
        <v>29</v>
      </c>
      <c r="H389" s="1">
        <v>627000.0</v>
      </c>
      <c r="I389" s="1" t="s">
        <v>30</v>
      </c>
      <c r="J389" s="1" t="s">
        <v>31</v>
      </c>
      <c r="K389" s="1" t="s">
        <v>32</v>
      </c>
      <c r="L389" s="1" t="s">
        <v>33</v>
      </c>
      <c r="M389" s="1">
        <v>33.7</v>
      </c>
      <c r="P389" s="1">
        <v>33.6</v>
      </c>
      <c r="Q389" s="1">
        <v>33.8</v>
      </c>
      <c r="R389" s="2">
        <v>494665.0</v>
      </c>
      <c r="S389" s="1" t="s">
        <v>2002</v>
      </c>
      <c r="T389" s="1" t="s">
        <v>35</v>
      </c>
      <c r="U389" s="1" t="s">
        <v>36</v>
      </c>
      <c r="V389" s="1">
        <v>627000.0</v>
      </c>
      <c r="X389" s="1" t="s">
        <v>37</v>
      </c>
    </row>
    <row r="390">
      <c r="A390" s="1">
        <v>2016.0</v>
      </c>
      <c r="B390" s="1" t="s">
        <v>104</v>
      </c>
      <c r="C390" s="1" t="s">
        <v>162</v>
      </c>
      <c r="D390" s="1" t="s">
        <v>1503</v>
      </c>
      <c r="E390" s="1" t="s">
        <v>27</v>
      </c>
      <c r="F390" s="1" t="s">
        <v>28</v>
      </c>
      <c r="G390" s="1" t="s">
        <v>29</v>
      </c>
      <c r="H390" s="1">
        <v>1369000.0</v>
      </c>
      <c r="I390" s="1" t="s">
        <v>30</v>
      </c>
      <c r="J390" s="1" t="s">
        <v>31</v>
      </c>
      <c r="K390" s="1" t="s">
        <v>32</v>
      </c>
      <c r="L390" s="1" t="s">
        <v>33</v>
      </c>
      <c r="M390" s="1">
        <v>33.7</v>
      </c>
      <c r="P390" s="1">
        <v>33.5</v>
      </c>
      <c r="Q390" s="1">
        <v>33.9</v>
      </c>
      <c r="R390" s="2">
        <v>136286.0</v>
      </c>
      <c r="S390" s="1" t="s">
        <v>2003</v>
      </c>
      <c r="T390" s="1" t="s">
        <v>35</v>
      </c>
      <c r="U390" s="1" t="s">
        <v>36</v>
      </c>
      <c r="V390" s="1">
        <v>1369000.0</v>
      </c>
      <c r="X390" s="1" t="s">
        <v>37</v>
      </c>
    </row>
    <row r="391">
      <c r="A391" s="1">
        <v>2016.0</v>
      </c>
      <c r="B391" s="1" t="s">
        <v>1046</v>
      </c>
      <c r="C391" s="1" t="s">
        <v>1671</v>
      </c>
      <c r="D391" s="1" t="s">
        <v>1508</v>
      </c>
      <c r="E391" s="1" t="s">
        <v>27</v>
      </c>
      <c r="F391" s="1" t="s">
        <v>28</v>
      </c>
      <c r="G391" s="1" t="s">
        <v>29</v>
      </c>
      <c r="H391" s="1">
        <v>4714000.0</v>
      </c>
      <c r="I391" s="1" t="s">
        <v>30</v>
      </c>
      <c r="J391" s="1" t="s">
        <v>31</v>
      </c>
      <c r="K391" s="1" t="s">
        <v>32</v>
      </c>
      <c r="L391" s="1" t="s">
        <v>33</v>
      </c>
      <c r="M391" s="1">
        <v>33.7</v>
      </c>
      <c r="P391" s="1">
        <v>33.4</v>
      </c>
      <c r="Q391" s="1">
        <v>33.9</v>
      </c>
      <c r="R391" s="2">
        <v>167674.0</v>
      </c>
      <c r="S391" s="1" t="s">
        <v>2004</v>
      </c>
      <c r="T391" s="1" t="s">
        <v>35</v>
      </c>
      <c r="U391" s="1" t="s">
        <v>36</v>
      </c>
      <c r="V391" s="1">
        <v>4714000.0</v>
      </c>
      <c r="X391" s="1" t="s">
        <v>37</v>
      </c>
    </row>
    <row r="392">
      <c r="A392" s="1">
        <v>2016.0</v>
      </c>
      <c r="B392" s="1" t="s">
        <v>538</v>
      </c>
      <c r="C392" s="1" t="s">
        <v>970</v>
      </c>
      <c r="D392" s="1" t="s">
        <v>1513</v>
      </c>
      <c r="E392" s="1" t="s">
        <v>27</v>
      </c>
      <c r="F392" s="1" t="s">
        <v>28</v>
      </c>
      <c r="G392" s="1" t="s">
        <v>29</v>
      </c>
      <c r="H392" s="1">
        <v>5168000.0</v>
      </c>
      <c r="I392" s="1" t="s">
        <v>30</v>
      </c>
      <c r="J392" s="1" t="s">
        <v>31</v>
      </c>
      <c r="K392" s="1" t="s">
        <v>32</v>
      </c>
      <c r="L392" s="1" t="s">
        <v>33</v>
      </c>
      <c r="M392" s="1">
        <v>33.7</v>
      </c>
      <c r="P392" s="1">
        <v>33.5</v>
      </c>
      <c r="Q392" s="1">
        <v>34.1</v>
      </c>
      <c r="R392" s="2">
        <v>97032.0</v>
      </c>
      <c r="S392" s="1" t="s">
        <v>2005</v>
      </c>
      <c r="T392" s="1" t="s">
        <v>35</v>
      </c>
      <c r="U392" s="1" t="s">
        <v>36</v>
      </c>
      <c r="V392" s="1">
        <v>5168000.0</v>
      </c>
      <c r="X392" s="1" t="s">
        <v>37</v>
      </c>
    </row>
    <row r="393">
      <c r="A393" s="1">
        <v>2016.0</v>
      </c>
      <c r="B393" s="1" t="s">
        <v>38</v>
      </c>
      <c r="C393" s="1" t="s">
        <v>39</v>
      </c>
      <c r="D393" s="1" t="s">
        <v>1516</v>
      </c>
      <c r="E393" s="1" t="s">
        <v>27</v>
      </c>
      <c r="F393" s="1" t="s">
        <v>28</v>
      </c>
      <c r="G393" s="1" t="s">
        <v>29</v>
      </c>
      <c r="H393" s="1">
        <v>615044.0</v>
      </c>
      <c r="I393" s="1" t="s">
        <v>30</v>
      </c>
      <c r="J393" s="1" t="s">
        <v>31</v>
      </c>
      <c r="K393" s="1" t="s">
        <v>32</v>
      </c>
      <c r="L393" s="1" t="s">
        <v>33</v>
      </c>
      <c r="M393" s="1">
        <v>33.8</v>
      </c>
      <c r="P393" s="1">
        <v>33.6</v>
      </c>
      <c r="Q393" s="1">
        <v>34.0</v>
      </c>
      <c r="R393" s="2">
        <v>96455.0</v>
      </c>
      <c r="S393" s="1" t="s">
        <v>2006</v>
      </c>
      <c r="T393" s="1" t="s">
        <v>35</v>
      </c>
      <c r="U393" s="1" t="s">
        <v>36</v>
      </c>
      <c r="V393" s="1">
        <v>615044.0</v>
      </c>
      <c r="X393" s="1" t="s">
        <v>37</v>
      </c>
    </row>
    <row r="394">
      <c r="A394" s="1">
        <v>2016.0</v>
      </c>
      <c r="B394" s="1" t="s">
        <v>425</v>
      </c>
      <c r="C394" s="1" t="s">
        <v>715</v>
      </c>
      <c r="D394" s="1" t="s">
        <v>1520</v>
      </c>
      <c r="E394" s="1" t="s">
        <v>27</v>
      </c>
      <c r="F394" s="1" t="s">
        <v>28</v>
      </c>
      <c r="G394" s="1" t="s">
        <v>29</v>
      </c>
      <c r="H394" s="1">
        <v>980000.0</v>
      </c>
      <c r="I394" s="1" t="s">
        <v>30</v>
      </c>
      <c r="J394" s="1" t="s">
        <v>31</v>
      </c>
      <c r="K394" s="1" t="s">
        <v>32</v>
      </c>
      <c r="L394" s="1" t="s">
        <v>33</v>
      </c>
      <c r="M394" s="1">
        <v>33.8</v>
      </c>
      <c r="P394" s="1">
        <v>33.6</v>
      </c>
      <c r="Q394" s="1">
        <v>34.0</v>
      </c>
      <c r="R394" s="2">
        <v>110366.0</v>
      </c>
      <c r="S394" s="1" t="s">
        <v>2007</v>
      </c>
      <c r="T394" s="1" t="s">
        <v>35</v>
      </c>
      <c r="U394" s="1" t="s">
        <v>36</v>
      </c>
      <c r="V394" s="1">
        <v>980000.0</v>
      </c>
      <c r="X394" s="1" t="s">
        <v>37</v>
      </c>
    </row>
    <row r="395">
      <c r="A395" s="1">
        <v>2016.0</v>
      </c>
      <c r="B395" s="1" t="s">
        <v>1362</v>
      </c>
      <c r="C395" s="1" t="s">
        <v>1965</v>
      </c>
      <c r="D395" s="1" t="s">
        <v>1525</v>
      </c>
      <c r="E395" s="1" t="s">
        <v>27</v>
      </c>
      <c r="F395" s="1" t="s">
        <v>28</v>
      </c>
      <c r="G395" s="1" t="s">
        <v>29</v>
      </c>
      <c r="H395" s="1">
        <v>2205000.0</v>
      </c>
      <c r="I395" s="1" t="s">
        <v>30</v>
      </c>
      <c r="J395" s="1" t="s">
        <v>31</v>
      </c>
      <c r="K395" s="1" t="s">
        <v>32</v>
      </c>
      <c r="L395" s="1" t="s">
        <v>33</v>
      </c>
      <c r="M395" s="1">
        <v>33.8</v>
      </c>
      <c r="P395" s="1">
        <v>33.6</v>
      </c>
      <c r="Q395" s="1">
        <v>34.0</v>
      </c>
      <c r="R395" s="2">
        <v>229493.0</v>
      </c>
      <c r="S395" s="1" t="s">
        <v>2008</v>
      </c>
      <c r="T395" s="1" t="s">
        <v>35</v>
      </c>
      <c r="U395" s="1" t="s">
        <v>36</v>
      </c>
      <c r="V395" s="1">
        <v>2205000.0</v>
      </c>
      <c r="X395" s="1" t="s">
        <v>37</v>
      </c>
    </row>
    <row r="396">
      <c r="A396" s="1">
        <v>2016.0</v>
      </c>
      <c r="B396" s="1" t="s">
        <v>1362</v>
      </c>
      <c r="C396" s="1" t="s">
        <v>1965</v>
      </c>
      <c r="D396" s="1" t="s">
        <v>1529</v>
      </c>
      <c r="E396" s="1" t="s">
        <v>27</v>
      </c>
      <c r="F396" s="1" t="s">
        <v>28</v>
      </c>
      <c r="G396" s="1" t="s">
        <v>29</v>
      </c>
      <c r="H396" s="1">
        <v>2255000.0</v>
      </c>
      <c r="I396" s="1" t="s">
        <v>30</v>
      </c>
      <c r="J396" s="1" t="s">
        <v>31</v>
      </c>
      <c r="K396" s="1" t="s">
        <v>32</v>
      </c>
      <c r="L396" s="1" t="s">
        <v>33</v>
      </c>
      <c r="M396" s="1">
        <v>33.8</v>
      </c>
      <c r="P396" s="1">
        <v>33.7</v>
      </c>
      <c r="Q396" s="1">
        <v>33.9</v>
      </c>
      <c r="R396" s="2">
        <v>343829.0</v>
      </c>
      <c r="S396" s="1" t="s">
        <v>2009</v>
      </c>
      <c r="T396" s="1" t="s">
        <v>35</v>
      </c>
      <c r="U396" s="1" t="s">
        <v>36</v>
      </c>
      <c r="V396" s="1">
        <v>2255000.0</v>
      </c>
      <c r="X396" s="1" t="s">
        <v>37</v>
      </c>
    </row>
    <row r="397">
      <c r="A397" s="1">
        <v>2016.0</v>
      </c>
      <c r="B397" s="1" t="s">
        <v>327</v>
      </c>
      <c r="C397" s="1" t="s">
        <v>515</v>
      </c>
      <c r="D397" s="1" t="s">
        <v>1533</v>
      </c>
      <c r="E397" s="1" t="s">
        <v>27</v>
      </c>
      <c r="F397" s="1" t="s">
        <v>28</v>
      </c>
      <c r="G397" s="1" t="s">
        <v>29</v>
      </c>
      <c r="H397" s="1">
        <v>3725580.0</v>
      </c>
      <c r="I397" s="1" t="s">
        <v>30</v>
      </c>
      <c r="J397" s="1" t="s">
        <v>31</v>
      </c>
      <c r="K397" s="1" t="s">
        <v>32</v>
      </c>
      <c r="L397" s="1" t="s">
        <v>33</v>
      </c>
      <c r="M397" s="1">
        <v>33.8</v>
      </c>
      <c r="P397" s="1">
        <v>33.5</v>
      </c>
      <c r="Q397" s="1">
        <v>34.1</v>
      </c>
      <c r="R397" s="2">
        <v>71741.0</v>
      </c>
      <c r="S397" s="1" t="s">
        <v>2010</v>
      </c>
      <c r="T397" s="1" t="s">
        <v>35</v>
      </c>
      <c r="U397" s="1" t="s">
        <v>36</v>
      </c>
      <c r="V397" s="1">
        <v>3725580.0</v>
      </c>
      <c r="X397" s="1" t="s">
        <v>37</v>
      </c>
    </row>
    <row r="398">
      <c r="A398" s="1">
        <v>2016.0</v>
      </c>
      <c r="B398" s="1" t="s">
        <v>215</v>
      </c>
      <c r="C398" s="1" t="s">
        <v>335</v>
      </c>
      <c r="D398" s="1" t="s">
        <v>1538</v>
      </c>
      <c r="E398" s="1" t="s">
        <v>27</v>
      </c>
      <c r="F398" s="1" t="s">
        <v>28</v>
      </c>
      <c r="G398" s="1" t="s">
        <v>29</v>
      </c>
      <c r="H398" s="1">
        <v>2634000.0</v>
      </c>
      <c r="I398" s="1" t="s">
        <v>30</v>
      </c>
      <c r="J398" s="1" t="s">
        <v>31</v>
      </c>
      <c r="K398" s="1" t="s">
        <v>32</v>
      </c>
      <c r="L398" s="1" t="s">
        <v>33</v>
      </c>
      <c r="M398" s="1">
        <v>33.9</v>
      </c>
      <c r="P398" s="1">
        <v>33.7</v>
      </c>
      <c r="Q398" s="1">
        <v>34.1</v>
      </c>
      <c r="R398" s="2">
        <v>188040.0</v>
      </c>
      <c r="S398" s="1" t="s">
        <v>2011</v>
      </c>
      <c r="T398" s="1" t="s">
        <v>35</v>
      </c>
      <c r="U398" s="1" t="s">
        <v>36</v>
      </c>
      <c r="V398" s="1">
        <v>2634000.0</v>
      </c>
      <c r="X398" s="1" t="s">
        <v>37</v>
      </c>
    </row>
    <row r="399">
      <c r="A399" s="1">
        <v>2016.0</v>
      </c>
      <c r="B399" s="1" t="s">
        <v>125</v>
      </c>
      <c r="C399" s="1" t="s">
        <v>193</v>
      </c>
      <c r="D399" s="1" t="s">
        <v>1542</v>
      </c>
      <c r="E399" s="1" t="s">
        <v>27</v>
      </c>
      <c r="F399" s="1" t="s">
        <v>28</v>
      </c>
      <c r="G399" s="1" t="s">
        <v>29</v>
      </c>
      <c r="H399" s="1">
        <v>5380010.0</v>
      </c>
      <c r="I399" s="1" t="s">
        <v>30</v>
      </c>
      <c r="J399" s="1" t="s">
        <v>31</v>
      </c>
      <c r="K399" s="1" t="s">
        <v>32</v>
      </c>
      <c r="L399" s="1" t="s">
        <v>33</v>
      </c>
      <c r="M399" s="1">
        <v>33.9</v>
      </c>
      <c r="P399" s="1">
        <v>33.6</v>
      </c>
      <c r="Q399" s="1">
        <v>34.3</v>
      </c>
      <c r="R399" s="2">
        <v>91067.0</v>
      </c>
      <c r="S399" s="1" t="s">
        <v>2012</v>
      </c>
      <c r="T399" s="1" t="s">
        <v>35</v>
      </c>
      <c r="U399" s="1" t="s">
        <v>36</v>
      </c>
      <c r="V399" s="1">
        <v>5380010.0</v>
      </c>
      <c r="X399" s="1" t="s">
        <v>37</v>
      </c>
    </row>
    <row r="400">
      <c r="A400" s="1">
        <v>2016.0</v>
      </c>
      <c r="B400" s="1" t="s">
        <v>215</v>
      </c>
      <c r="C400" s="1" t="s">
        <v>335</v>
      </c>
      <c r="D400" s="1" t="s">
        <v>1546</v>
      </c>
      <c r="E400" s="1" t="s">
        <v>27</v>
      </c>
      <c r="F400" s="1" t="s">
        <v>28</v>
      </c>
      <c r="G400" s="1" t="s">
        <v>29</v>
      </c>
      <c r="H400" s="1">
        <v>2684000.0</v>
      </c>
      <c r="I400" s="1" t="s">
        <v>30</v>
      </c>
      <c r="J400" s="1" t="s">
        <v>31</v>
      </c>
      <c r="K400" s="1" t="s">
        <v>32</v>
      </c>
      <c r="L400" s="1" t="s">
        <v>33</v>
      </c>
      <c r="M400" s="1">
        <v>34.0</v>
      </c>
      <c r="P400" s="1">
        <v>33.8</v>
      </c>
      <c r="Q400" s="1">
        <v>34.2</v>
      </c>
      <c r="R400" s="2">
        <v>134056.0</v>
      </c>
      <c r="S400" s="1" t="s">
        <v>2013</v>
      </c>
      <c r="T400" s="1" t="s">
        <v>35</v>
      </c>
      <c r="U400" s="1" t="s">
        <v>36</v>
      </c>
      <c r="V400" s="1">
        <v>2684000.0</v>
      </c>
      <c r="X400" s="1" t="s">
        <v>37</v>
      </c>
    </row>
    <row r="401">
      <c r="A401" s="1">
        <v>2016.0</v>
      </c>
      <c r="B401" s="1" t="s">
        <v>288</v>
      </c>
      <c r="C401" s="1" t="s">
        <v>450</v>
      </c>
      <c r="D401" s="1" t="s">
        <v>1550</v>
      </c>
      <c r="E401" s="1" t="s">
        <v>27</v>
      </c>
      <c r="F401" s="1" t="s">
        <v>28</v>
      </c>
      <c r="G401" s="1" t="s">
        <v>29</v>
      </c>
      <c r="H401" s="1">
        <v>4164900.0</v>
      </c>
      <c r="I401" s="1" t="s">
        <v>30</v>
      </c>
      <c r="J401" s="1" t="s">
        <v>31</v>
      </c>
      <c r="K401" s="1" t="s">
        <v>32</v>
      </c>
      <c r="L401" s="1" t="s">
        <v>33</v>
      </c>
      <c r="M401" s="1">
        <v>34.0</v>
      </c>
      <c r="P401" s="1">
        <v>33.7</v>
      </c>
      <c r="Q401" s="1">
        <v>34.2</v>
      </c>
      <c r="R401" s="2">
        <v>154637.0</v>
      </c>
      <c r="S401" s="1" t="s">
        <v>2014</v>
      </c>
      <c r="T401" s="1" t="s">
        <v>35</v>
      </c>
      <c r="U401" s="1" t="s">
        <v>36</v>
      </c>
      <c r="V401" s="1">
        <v>4164900.0</v>
      </c>
      <c r="X401" s="1" t="s">
        <v>37</v>
      </c>
    </row>
    <row r="402">
      <c r="A402" s="1">
        <v>2016.0</v>
      </c>
      <c r="B402" s="1" t="s">
        <v>669</v>
      </c>
      <c r="C402" s="1" t="s">
        <v>1166</v>
      </c>
      <c r="D402" s="1" t="s">
        <v>1553</v>
      </c>
      <c r="E402" s="1" t="s">
        <v>27</v>
      </c>
      <c r="F402" s="1" t="s">
        <v>28</v>
      </c>
      <c r="G402" s="1" t="s">
        <v>29</v>
      </c>
      <c r="H402" s="1">
        <v>5531000.0</v>
      </c>
      <c r="I402" s="1" t="s">
        <v>30</v>
      </c>
      <c r="J402" s="1" t="s">
        <v>31</v>
      </c>
      <c r="K402" s="1" t="s">
        <v>32</v>
      </c>
      <c r="L402" s="1" t="s">
        <v>33</v>
      </c>
      <c r="M402" s="1">
        <v>34.0</v>
      </c>
      <c r="P402" s="1">
        <v>33.7</v>
      </c>
      <c r="Q402" s="1">
        <v>34.3</v>
      </c>
      <c r="R402" s="2">
        <v>104057.0</v>
      </c>
      <c r="S402" s="1" t="s">
        <v>2015</v>
      </c>
      <c r="T402" s="1" t="s">
        <v>35</v>
      </c>
      <c r="U402" s="1" t="s">
        <v>36</v>
      </c>
      <c r="V402" s="1">
        <v>5531000.0</v>
      </c>
      <c r="X402" s="1" t="s">
        <v>37</v>
      </c>
    </row>
    <row r="403">
      <c r="A403" s="1">
        <v>2016.0</v>
      </c>
      <c r="B403" s="1" t="s">
        <v>810</v>
      </c>
      <c r="C403" s="1" t="s">
        <v>1359</v>
      </c>
      <c r="D403" s="1" t="s">
        <v>48</v>
      </c>
      <c r="E403" s="1" t="s">
        <v>27</v>
      </c>
      <c r="F403" s="1" t="s">
        <v>28</v>
      </c>
      <c r="G403" s="1" t="s">
        <v>29</v>
      </c>
      <c r="H403" s="1">
        <v>3474630.0</v>
      </c>
      <c r="I403" s="1" t="s">
        <v>30</v>
      </c>
      <c r="J403" s="1" t="s">
        <v>31</v>
      </c>
      <c r="K403" s="1" t="s">
        <v>32</v>
      </c>
      <c r="L403" s="1" t="s">
        <v>33</v>
      </c>
      <c r="M403" s="1">
        <v>34.1</v>
      </c>
      <c r="P403" s="1">
        <v>33.7</v>
      </c>
      <c r="Q403" s="1">
        <v>34.5</v>
      </c>
      <c r="R403" s="2">
        <v>66455.0</v>
      </c>
      <c r="S403" s="1" t="s">
        <v>2016</v>
      </c>
      <c r="T403" s="1" t="s">
        <v>35</v>
      </c>
      <c r="U403" s="1" t="s">
        <v>36</v>
      </c>
      <c r="V403" s="1">
        <v>3474630.0</v>
      </c>
      <c r="X403" s="1" t="s">
        <v>37</v>
      </c>
    </row>
    <row r="404">
      <c r="A404" s="1">
        <v>2016.0</v>
      </c>
      <c r="B404" s="1" t="s">
        <v>485</v>
      </c>
      <c r="C404" s="1" t="s">
        <v>845</v>
      </c>
      <c r="D404" s="1" t="s">
        <v>1560</v>
      </c>
      <c r="E404" s="1" t="s">
        <v>27</v>
      </c>
      <c r="F404" s="1" t="s">
        <v>28</v>
      </c>
      <c r="G404" s="1" t="s">
        <v>29</v>
      </c>
      <c r="H404" s="1">
        <v>4561405.0</v>
      </c>
      <c r="I404" s="1" t="s">
        <v>30</v>
      </c>
      <c r="J404" s="1" t="s">
        <v>31</v>
      </c>
      <c r="K404" s="1" t="s">
        <v>32</v>
      </c>
      <c r="L404" s="1" t="s">
        <v>33</v>
      </c>
      <c r="M404" s="1">
        <v>34.1</v>
      </c>
      <c r="P404" s="1">
        <v>33.8</v>
      </c>
      <c r="Q404" s="1">
        <v>34.4</v>
      </c>
      <c r="R404" s="2">
        <v>66154.0</v>
      </c>
      <c r="S404" s="1" t="s">
        <v>2017</v>
      </c>
      <c r="T404" s="1" t="s">
        <v>35</v>
      </c>
      <c r="U404" s="1" t="s">
        <v>36</v>
      </c>
      <c r="V404" s="1">
        <v>4561405.0</v>
      </c>
      <c r="X404" s="1" t="s">
        <v>37</v>
      </c>
    </row>
    <row r="405">
      <c r="A405" s="1">
        <v>2016.0</v>
      </c>
      <c r="B405" s="1" t="s">
        <v>1053</v>
      </c>
      <c r="C405" s="1" t="s">
        <v>1682</v>
      </c>
      <c r="D405" s="1" t="s">
        <v>1563</v>
      </c>
      <c r="E405" s="1" t="s">
        <v>27</v>
      </c>
      <c r="F405" s="1" t="s">
        <v>28</v>
      </c>
      <c r="G405" s="1" t="s">
        <v>29</v>
      </c>
      <c r="H405" s="1">
        <v>541000.0</v>
      </c>
      <c r="I405" s="1" t="s">
        <v>30</v>
      </c>
      <c r="J405" s="1" t="s">
        <v>31</v>
      </c>
      <c r="K405" s="1" t="s">
        <v>32</v>
      </c>
      <c r="L405" s="1" t="s">
        <v>33</v>
      </c>
      <c r="M405" s="1">
        <v>34.2</v>
      </c>
      <c r="P405" s="1">
        <v>34.0</v>
      </c>
      <c r="Q405" s="1">
        <v>34.4</v>
      </c>
      <c r="R405" s="2">
        <v>193524.0</v>
      </c>
      <c r="S405" s="1" t="s">
        <v>2018</v>
      </c>
      <c r="T405" s="1" t="s">
        <v>35</v>
      </c>
      <c r="U405" s="1" t="s">
        <v>36</v>
      </c>
      <c r="V405" s="1">
        <v>541000.0</v>
      </c>
      <c r="X405" s="1" t="s">
        <v>37</v>
      </c>
    </row>
    <row r="406">
      <c r="A406" s="1">
        <v>2016.0</v>
      </c>
      <c r="B406" s="1" t="s">
        <v>1344</v>
      </c>
      <c r="C406" s="1" t="s">
        <v>1959</v>
      </c>
      <c r="D406" s="1" t="s">
        <v>1567</v>
      </c>
      <c r="E406" s="1" t="s">
        <v>27</v>
      </c>
      <c r="F406" s="1" t="s">
        <v>28</v>
      </c>
      <c r="G406" s="1" t="s">
        <v>29</v>
      </c>
      <c r="H406" s="1">
        <v>2148006.0</v>
      </c>
      <c r="I406" s="1" t="s">
        <v>30</v>
      </c>
      <c r="J406" s="1" t="s">
        <v>31</v>
      </c>
      <c r="K406" s="1" t="s">
        <v>32</v>
      </c>
      <c r="L406" s="1" t="s">
        <v>33</v>
      </c>
      <c r="M406" s="1">
        <v>34.2</v>
      </c>
      <c r="P406" s="1">
        <v>34.1</v>
      </c>
      <c r="Q406" s="1">
        <v>34.3</v>
      </c>
      <c r="R406" s="2">
        <v>597337.0</v>
      </c>
      <c r="S406" s="1" t="s">
        <v>2019</v>
      </c>
      <c r="T406" s="1" t="s">
        <v>35</v>
      </c>
      <c r="U406" s="1" t="s">
        <v>36</v>
      </c>
      <c r="V406" s="1">
        <v>2148006.0</v>
      </c>
      <c r="X406" s="1" t="s">
        <v>37</v>
      </c>
    </row>
    <row r="407">
      <c r="A407" s="1">
        <v>2016.0</v>
      </c>
      <c r="B407" s="1" t="s">
        <v>327</v>
      </c>
      <c r="C407" s="1" t="s">
        <v>515</v>
      </c>
      <c r="D407" s="1" t="s">
        <v>1052</v>
      </c>
      <c r="E407" s="1" t="s">
        <v>27</v>
      </c>
      <c r="F407" s="1" t="s">
        <v>28</v>
      </c>
      <c r="G407" s="1" t="s">
        <v>29</v>
      </c>
      <c r="H407" s="1">
        <v>3722920.0</v>
      </c>
      <c r="I407" s="1" t="s">
        <v>30</v>
      </c>
      <c r="J407" s="1" t="s">
        <v>31</v>
      </c>
      <c r="K407" s="1" t="s">
        <v>32</v>
      </c>
      <c r="L407" s="1" t="s">
        <v>33</v>
      </c>
      <c r="M407" s="1">
        <v>34.2</v>
      </c>
      <c r="P407" s="1">
        <v>34.0</v>
      </c>
      <c r="Q407" s="1">
        <v>34.3</v>
      </c>
      <c r="R407" s="2">
        <v>200564.0</v>
      </c>
      <c r="S407" s="1" t="s">
        <v>2020</v>
      </c>
      <c r="T407" s="1" t="s">
        <v>35</v>
      </c>
      <c r="U407" s="1" t="s">
        <v>36</v>
      </c>
      <c r="V407" s="1">
        <v>3722920.0</v>
      </c>
      <c r="X407" s="1" t="s">
        <v>37</v>
      </c>
    </row>
    <row r="408">
      <c r="A408" s="1">
        <v>2016.0</v>
      </c>
      <c r="B408" s="1" t="s">
        <v>433</v>
      </c>
      <c r="C408" s="1" t="s">
        <v>735</v>
      </c>
      <c r="D408" s="1" t="s">
        <v>1575</v>
      </c>
      <c r="E408" s="1" t="s">
        <v>27</v>
      </c>
      <c r="F408" s="1" t="s">
        <v>28</v>
      </c>
      <c r="G408" s="1" t="s">
        <v>29</v>
      </c>
      <c r="H408" s="1">
        <v>4801000.0</v>
      </c>
      <c r="I408" s="1" t="s">
        <v>30</v>
      </c>
      <c r="J408" s="1" t="s">
        <v>31</v>
      </c>
      <c r="K408" s="1" t="s">
        <v>32</v>
      </c>
      <c r="L408" s="1" t="s">
        <v>33</v>
      </c>
      <c r="M408" s="1">
        <v>34.2</v>
      </c>
      <c r="P408" s="1">
        <v>33.9</v>
      </c>
      <c r="Q408" s="1">
        <v>34.5</v>
      </c>
      <c r="R408" s="2">
        <v>117063.0</v>
      </c>
      <c r="S408" s="1" t="s">
        <v>2021</v>
      </c>
      <c r="T408" s="1" t="s">
        <v>35</v>
      </c>
      <c r="U408" s="1" t="s">
        <v>36</v>
      </c>
      <c r="V408" s="1">
        <v>4801000.0</v>
      </c>
      <c r="X408" s="1" t="s">
        <v>37</v>
      </c>
    </row>
    <row r="409">
      <c r="A409" s="1">
        <v>2016.0</v>
      </c>
      <c r="B409" s="1" t="s">
        <v>104</v>
      </c>
      <c r="C409" s="1" t="s">
        <v>162</v>
      </c>
      <c r="D409" s="1" t="s">
        <v>1310</v>
      </c>
      <c r="E409" s="1" t="s">
        <v>27</v>
      </c>
      <c r="F409" s="1" t="s">
        <v>28</v>
      </c>
      <c r="G409" s="1" t="s">
        <v>29</v>
      </c>
      <c r="H409" s="1">
        <v>1319000.0</v>
      </c>
      <c r="I409" s="1" t="s">
        <v>30</v>
      </c>
      <c r="J409" s="1" t="s">
        <v>31</v>
      </c>
      <c r="K409" s="1" t="s">
        <v>32</v>
      </c>
      <c r="L409" s="1" t="s">
        <v>33</v>
      </c>
      <c r="M409" s="1">
        <v>34.3</v>
      </c>
      <c r="P409" s="1">
        <v>34.1</v>
      </c>
      <c r="Q409" s="1">
        <v>34.5</v>
      </c>
      <c r="R409" s="2">
        <v>189885.0</v>
      </c>
      <c r="S409" s="1" t="s">
        <v>2022</v>
      </c>
      <c r="T409" s="1" t="s">
        <v>35</v>
      </c>
      <c r="U409" s="1" t="s">
        <v>36</v>
      </c>
      <c r="V409" s="1">
        <v>1319000.0</v>
      </c>
      <c r="X409" s="1" t="s">
        <v>37</v>
      </c>
    </row>
    <row r="410">
      <c r="A410" s="1">
        <v>2016.0</v>
      </c>
      <c r="B410" s="1" t="s">
        <v>433</v>
      </c>
      <c r="C410" s="1" t="s">
        <v>735</v>
      </c>
      <c r="D410" s="1" t="s">
        <v>1581</v>
      </c>
      <c r="E410" s="1" t="s">
        <v>27</v>
      </c>
      <c r="F410" s="1" t="s">
        <v>28</v>
      </c>
      <c r="G410" s="1" t="s">
        <v>29</v>
      </c>
      <c r="H410" s="1">
        <v>4847892.0</v>
      </c>
      <c r="I410" s="1" t="s">
        <v>30</v>
      </c>
      <c r="J410" s="1" t="s">
        <v>31</v>
      </c>
      <c r="K410" s="1" t="s">
        <v>32</v>
      </c>
      <c r="L410" s="1" t="s">
        <v>33</v>
      </c>
      <c r="M410" s="1">
        <v>34.3</v>
      </c>
      <c r="P410" s="1">
        <v>34.0</v>
      </c>
      <c r="Q410" s="1">
        <v>34.5</v>
      </c>
      <c r="R410" s="2">
        <v>139824.0</v>
      </c>
      <c r="S410" s="1" t="s">
        <v>2023</v>
      </c>
      <c r="T410" s="1" t="s">
        <v>35</v>
      </c>
      <c r="U410" s="1" t="s">
        <v>36</v>
      </c>
      <c r="V410" s="1">
        <v>4847892.0</v>
      </c>
      <c r="X410" s="1" t="s">
        <v>37</v>
      </c>
    </row>
    <row r="411">
      <c r="A411" s="1">
        <v>2016.0</v>
      </c>
      <c r="B411" s="1" t="s">
        <v>433</v>
      </c>
      <c r="C411" s="1" t="s">
        <v>735</v>
      </c>
      <c r="D411" s="1" t="s">
        <v>1585</v>
      </c>
      <c r="E411" s="1" t="s">
        <v>27</v>
      </c>
      <c r="F411" s="1" t="s">
        <v>28</v>
      </c>
      <c r="G411" s="1" t="s">
        <v>29</v>
      </c>
      <c r="H411" s="1">
        <v>4857200.0</v>
      </c>
      <c r="I411" s="1" t="s">
        <v>30</v>
      </c>
      <c r="J411" s="1" t="s">
        <v>31</v>
      </c>
      <c r="K411" s="1" t="s">
        <v>32</v>
      </c>
      <c r="L411" s="1" t="s">
        <v>33</v>
      </c>
      <c r="M411" s="1">
        <v>34.3</v>
      </c>
      <c r="P411" s="1">
        <v>33.7</v>
      </c>
      <c r="Q411" s="1">
        <v>34.9</v>
      </c>
      <c r="R411" s="2">
        <v>70400.0</v>
      </c>
      <c r="S411" s="1" t="s">
        <v>2024</v>
      </c>
      <c r="T411" s="1" t="s">
        <v>35</v>
      </c>
      <c r="U411" s="1" t="s">
        <v>36</v>
      </c>
      <c r="V411" s="1">
        <v>4857200.0</v>
      </c>
      <c r="X411" s="1" t="s">
        <v>37</v>
      </c>
    </row>
    <row r="412">
      <c r="A412" s="1">
        <v>2016.0</v>
      </c>
      <c r="B412" s="1" t="s">
        <v>344</v>
      </c>
      <c r="C412" s="1" t="s">
        <v>555</v>
      </c>
      <c r="D412" s="1" t="s">
        <v>585</v>
      </c>
      <c r="E412" s="1" t="s">
        <v>27</v>
      </c>
      <c r="F412" s="1" t="s">
        <v>28</v>
      </c>
      <c r="G412" s="1" t="s">
        <v>29</v>
      </c>
      <c r="H412" s="1">
        <v>1703012.0</v>
      </c>
      <c r="I412" s="1" t="s">
        <v>30</v>
      </c>
      <c r="J412" s="1" t="s">
        <v>31</v>
      </c>
      <c r="K412" s="1" t="s">
        <v>32</v>
      </c>
      <c r="L412" s="1" t="s">
        <v>33</v>
      </c>
      <c r="M412" s="1">
        <v>34.4</v>
      </c>
      <c r="P412" s="1">
        <v>34.1</v>
      </c>
      <c r="Q412" s="1">
        <v>34.6</v>
      </c>
      <c r="R412" s="2">
        <v>197899.0</v>
      </c>
      <c r="S412" s="1" t="s">
        <v>2025</v>
      </c>
      <c r="T412" s="1" t="s">
        <v>35</v>
      </c>
      <c r="U412" s="1" t="s">
        <v>36</v>
      </c>
      <c r="V412" s="1">
        <v>1703012.0</v>
      </c>
      <c r="X412" s="1" t="s">
        <v>37</v>
      </c>
    </row>
    <row r="413">
      <c r="A413" s="1">
        <v>2016.0</v>
      </c>
      <c r="B413" s="1" t="s">
        <v>810</v>
      </c>
      <c r="C413" s="1" t="s">
        <v>1359</v>
      </c>
      <c r="D413" s="1" t="s">
        <v>1591</v>
      </c>
      <c r="E413" s="1" t="s">
        <v>27</v>
      </c>
      <c r="F413" s="1" t="s">
        <v>28</v>
      </c>
      <c r="G413" s="1" t="s">
        <v>29</v>
      </c>
      <c r="H413" s="1">
        <v>3421000.0</v>
      </c>
      <c r="I413" s="1" t="s">
        <v>30</v>
      </c>
      <c r="J413" s="1" t="s">
        <v>31</v>
      </c>
      <c r="K413" s="1" t="s">
        <v>32</v>
      </c>
      <c r="L413" s="1" t="s">
        <v>33</v>
      </c>
      <c r="M413" s="1">
        <v>34.5</v>
      </c>
      <c r="P413" s="1">
        <v>34.3</v>
      </c>
      <c r="Q413" s="1">
        <v>34.7</v>
      </c>
      <c r="R413" s="2">
        <v>124969.0</v>
      </c>
      <c r="S413" s="1" t="s">
        <v>2026</v>
      </c>
      <c r="T413" s="1" t="s">
        <v>35</v>
      </c>
      <c r="U413" s="1" t="s">
        <v>36</v>
      </c>
      <c r="V413" s="1">
        <v>3421000.0</v>
      </c>
      <c r="X413" s="1" t="s">
        <v>37</v>
      </c>
    </row>
    <row r="414">
      <c r="A414" s="1">
        <v>2016.0</v>
      </c>
      <c r="B414" s="1" t="s">
        <v>433</v>
      </c>
      <c r="C414" s="1" t="s">
        <v>735</v>
      </c>
      <c r="D414" s="1" t="s">
        <v>1595</v>
      </c>
      <c r="E414" s="1" t="s">
        <v>27</v>
      </c>
      <c r="F414" s="1" t="s">
        <v>28</v>
      </c>
      <c r="G414" s="1" t="s">
        <v>29</v>
      </c>
      <c r="H414" s="1">
        <v>4824000.0</v>
      </c>
      <c r="I414" s="1" t="s">
        <v>30</v>
      </c>
      <c r="J414" s="1" t="s">
        <v>31</v>
      </c>
      <c r="K414" s="1" t="s">
        <v>32</v>
      </c>
      <c r="L414" s="1" t="s">
        <v>33</v>
      </c>
      <c r="M414" s="1">
        <v>34.5</v>
      </c>
      <c r="P414" s="1">
        <v>34.3</v>
      </c>
      <c r="Q414" s="1">
        <v>34.6</v>
      </c>
      <c r="R414" s="2">
        <v>649121.0</v>
      </c>
      <c r="S414" s="1" t="s">
        <v>2027</v>
      </c>
      <c r="T414" s="1" t="s">
        <v>35</v>
      </c>
      <c r="U414" s="1" t="s">
        <v>36</v>
      </c>
      <c r="V414" s="1">
        <v>4824000.0</v>
      </c>
      <c r="X414" s="1" t="s">
        <v>37</v>
      </c>
    </row>
    <row r="415">
      <c r="A415" s="1">
        <v>2016.0</v>
      </c>
      <c r="B415" s="1" t="s">
        <v>433</v>
      </c>
      <c r="C415" s="1" t="s">
        <v>735</v>
      </c>
      <c r="D415" s="1" t="s">
        <v>1600</v>
      </c>
      <c r="E415" s="1" t="s">
        <v>27</v>
      </c>
      <c r="F415" s="1" t="s">
        <v>28</v>
      </c>
      <c r="G415" s="1" t="s">
        <v>29</v>
      </c>
      <c r="H415" s="1">
        <v>4853388.0</v>
      </c>
      <c r="I415" s="1" t="s">
        <v>30</v>
      </c>
      <c r="J415" s="1" t="s">
        <v>31</v>
      </c>
      <c r="K415" s="1" t="s">
        <v>32</v>
      </c>
      <c r="L415" s="1" t="s">
        <v>33</v>
      </c>
      <c r="M415" s="1">
        <v>34.6</v>
      </c>
      <c r="P415" s="1">
        <v>34.3</v>
      </c>
      <c r="Q415" s="1">
        <v>34.9</v>
      </c>
      <c r="R415" s="2">
        <v>99940.0</v>
      </c>
      <c r="S415" s="1" t="s">
        <v>2028</v>
      </c>
      <c r="T415" s="1" t="s">
        <v>35</v>
      </c>
      <c r="U415" s="1" t="s">
        <v>36</v>
      </c>
      <c r="V415" s="1">
        <v>4853388.0</v>
      </c>
      <c r="X415" s="1" t="s">
        <v>37</v>
      </c>
    </row>
    <row r="416">
      <c r="A416" s="1">
        <v>2016.0</v>
      </c>
      <c r="B416" s="1" t="s">
        <v>125</v>
      </c>
      <c r="C416" s="1" t="s">
        <v>193</v>
      </c>
      <c r="D416" s="1" t="s">
        <v>1604</v>
      </c>
      <c r="E416" s="1" t="s">
        <v>27</v>
      </c>
      <c r="F416" s="1" t="s">
        <v>28</v>
      </c>
      <c r="G416" s="1" t="s">
        <v>29</v>
      </c>
      <c r="H416" s="1">
        <v>5335275.0</v>
      </c>
      <c r="I416" s="1" t="s">
        <v>30</v>
      </c>
      <c r="J416" s="1" t="s">
        <v>31</v>
      </c>
      <c r="K416" s="1" t="s">
        <v>32</v>
      </c>
      <c r="L416" s="1" t="s">
        <v>33</v>
      </c>
      <c r="M416" s="1">
        <v>34.6</v>
      </c>
      <c r="P416" s="1">
        <v>34.2</v>
      </c>
      <c r="Q416" s="1">
        <v>35.0</v>
      </c>
      <c r="R416" s="2">
        <v>73917.0</v>
      </c>
      <c r="S416" s="1" t="s">
        <v>2029</v>
      </c>
      <c r="T416" s="1" t="s">
        <v>35</v>
      </c>
      <c r="U416" s="1" t="s">
        <v>36</v>
      </c>
      <c r="V416" s="1">
        <v>5335275.0</v>
      </c>
      <c r="X416" s="1" t="s">
        <v>37</v>
      </c>
    </row>
    <row r="417">
      <c r="A417" s="1">
        <v>2016.0</v>
      </c>
      <c r="B417" s="1" t="s">
        <v>344</v>
      </c>
      <c r="C417" s="1" t="s">
        <v>555</v>
      </c>
      <c r="D417" s="1" t="s">
        <v>1608</v>
      </c>
      <c r="E417" s="1" t="s">
        <v>27</v>
      </c>
      <c r="F417" s="1" t="s">
        <v>28</v>
      </c>
      <c r="G417" s="1" t="s">
        <v>29</v>
      </c>
      <c r="H417" s="1">
        <v>1707133.0</v>
      </c>
      <c r="I417" s="1" t="s">
        <v>30</v>
      </c>
      <c r="J417" s="1" t="s">
        <v>31</v>
      </c>
      <c r="K417" s="1" t="s">
        <v>32</v>
      </c>
      <c r="L417" s="1" t="s">
        <v>33</v>
      </c>
      <c r="M417" s="1">
        <v>34.7</v>
      </c>
      <c r="P417" s="1">
        <v>34.4</v>
      </c>
      <c r="Q417" s="1">
        <v>35.1</v>
      </c>
      <c r="R417" s="2">
        <v>73366.0</v>
      </c>
      <c r="S417" s="1" t="s">
        <v>2030</v>
      </c>
      <c r="T417" s="1" t="s">
        <v>35</v>
      </c>
      <c r="U417" s="1" t="s">
        <v>36</v>
      </c>
      <c r="V417" s="1">
        <v>1707133.0</v>
      </c>
      <c r="X417" s="1" t="s">
        <v>37</v>
      </c>
    </row>
    <row r="418">
      <c r="A418" s="1">
        <v>2016.0</v>
      </c>
      <c r="B418" s="1" t="s">
        <v>497</v>
      </c>
      <c r="C418" s="1" t="s">
        <v>886</v>
      </c>
      <c r="D418" s="1" t="s">
        <v>1611</v>
      </c>
      <c r="E418" s="1" t="s">
        <v>27</v>
      </c>
      <c r="F418" s="1" t="s">
        <v>28</v>
      </c>
      <c r="G418" s="1" t="s">
        <v>29</v>
      </c>
      <c r="H418" s="1">
        <v>1825000.0</v>
      </c>
      <c r="I418" s="1" t="s">
        <v>30</v>
      </c>
      <c r="J418" s="1" t="s">
        <v>31</v>
      </c>
      <c r="K418" s="1" t="s">
        <v>32</v>
      </c>
      <c r="L418" s="1" t="s">
        <v>33</v>
      </c>
      <c r="M418" s="1">
        <v>34.8</v>
      </c>
      <c r="P418" s="1">
        <v>34.6</v>
      </c>
      <c r="Q418" s="1">
        <v>34.9</v>
      </c>
      <c r="R418" s="2">
        <v>253691.0</v>
      </c>
      <c r="S418" s="1" t="s">
        <v>2031</v>
      </c>
      <c r="T418" s="1" t="s">
        <v>35</v>
      </c>
      <c r="U418" s="1" t="s">
        <v>36</v>
      </c>
      <c r="V418" s="1">
        <v>1825000.0</v>
      </c>
      <c r="X418" s="1" t="s">
        <v>37</v>
      </c>
    </row>
    <row r="419">
      <c r="A419" s="1">
        <v>2016.0</v>
      </c>
      <c r="B419" s="1" t="s">
        <v>557</v>
      </c>
      <c r="C419" s="1" t="s">
        <v>994</v>
      </c>
      <c r="D419" s="1" t="s">
        <v>1615</v>
      </c>
      <c r="E419" s="1" t="s">
        <v>27</v>
      </c>
      <c r="F419" s="1" t="s">
        <v>28</v>
      </c>
      <c r="G419" s="1" t="s">
        <v>29</v>
      </c>
      <c r="H419" s="1">
        <v>1982425.0</v>
      </c>
      <c r="I419" s="1" t="s">
        <v>30</v>
      </c>
      <c r="J419" s="1" t="s">
        <v>31</v>
      </c>
      <c r="K419" s="1" t="s">
        <v>32</v>
      </c>
      <c r="L419" s="1" t="s">
        <v>33</v>
      </c>
      <c r="M419" s="1">
        <v>34.9</v>
      </c>
      <c r="P419" s="1">
        <v>34.6</v>
      </c>
      <c r="Q419" s="1">
        <v>35.3</v>
      </c>
      <c r="R419" s="2">
        <v>68406.0</v>
      </c>
      <c r="S419" s="1" t="s">
        <v>2032</v>
      </c>
      <c r="T419" s="1" t="s">
        <v>35</v>
      </c>
      <c r="U419" s="1" t="s">
        <v>36</v>
      </c>
      <c r="V419" s="1">
        <v>1982425.0</v>
      </c>
      <c r="X419" s="1" t="s">
        <v>37</v>
      </c>
    </row>
    <row r="420">
      <c r="A420" s="1">
        <v>2016.0</v>
      </c>
      <c r="B420" s="1" t="s">
        <v>1053</v>
      </c>
      <c r="C420" s="1" t="s">
        <v>1682</v>
      </c>
      <c r="D420" s="1" t="s">
        <v>1618</v>
      </c>
      <c r="E420" s="1" t="s">
        <v>27</v>
      </c>
      <c r="F420" s="1" t="s">
        <v>28</v>
      </c>
      <c r="G420" s="1" t="s">
        <v>29</v>
      </c>
      <c r="H420" s="1">
        <v>524550.0</v>
      </c>
      <c r="I420" s="1" t="s">
        <v>30</v>
      </c>
      <c r="J420" s="1" t="s">
        <v>31</v>
      </c>
      <c r="K420" s="1" t="s">
        <v>32</v>
      </c>
      <c r="L420" s="1" t="s">
        <v>33</v>
      </c>
      <c r="M420" s="1">
        <v>35.0</v>
      </c>
      <c r="P420" s="1">
        <v>34.7</v>
      </c>
      <c r="Q420" s="1">
        <v>35.3</v>
      </c>
      <c r="R420" s="2">
        <v>86209.0</v>
      </c>
      <c r="S420" s="1" t="s">
        <v>2033</v>
      </c>
      <c r="T420" s="1" t="s">
        <v>35</v>
      </c>
      <c r="U420" s="1" t="s">
        <v>36</v>
      </c>
      <c r="V420" s="1">
        <v>524550.0</v>
      </c>
      <c r="X420" s="1" t="s">
        <v>37</v>
      </c>
    </row>
    <row r="421">
      <c r="A421" s="1">
        <v>2016.0</v>
      </c>
      <c r="B421" s="1" t="s">
        <v>497</v>
      </c>
      <c r="C421" s="1" t="s">
        <v>886</v>
      </c>
      <c r="D421" s="1" t="s">
        <v>1622</v>
      </c>
      <c r="E421" s="1" t="s">
        <v>27</v>
      </c>
      <c r="F421" s="1" t="s">
        <v>28</v>
      </c>
      <c r="G421" s="1" t="s">
        <v>29</v>
      </c>
      <c r="H421" s="1">
        <v>1851876.0</v>
      </c>
      <c r="I421" s="1" t="s">
        <v>30</v>
      </c>
      <c r="J421" s="1" t="s">
        <v>31</v>
      </c>
      <c r="K421" s="1" t="s">
        <v>32</v>
      </c>
      <c r="L421" s="1" t="s">
        <v>33</v>
      </c>
      <c r="M421" s="1">
        <v>35.0</v>
      </c>
      <c r="P421" s="1">
        <v>34.5</v>
      </c>
      <c r="Q421" s="1">
        <v>35.7</v>
      </c>
      <c r="R421" s="2">
        <v>70085.0</v>
      </c>
      <c r="S421" s="1" t="s">
        <v>2034</v>
      </c>
      <c r="T421" s="1" t="s">
        <v>35</v>
      </c>
      <c r="U421" s="1" t="s">
        <v>36</v>
      </c>
      <c r="V421" s="1">
        <v>1851876.0</v>
      </c>
      <c r="X421" s="1" t="s">
        <v>37</v>
      </c>
    </row>
    <row r="422">
      <c r="A422" s="1">
        <v>2016.0</v>
      </c>
      <c r="B422" s="1" t="s">
        <v>331</v>
      </c>
      <c r="C422" s="1" t="s">
        <v>526</v>
      </c>
      <c r="D422" s="1" t="s">
        <v>1625</v>
      </c>
      <c r="E422" s="1" t="s">
        <v>27</v>
      </c>
      <c r="F422" s="1" t="s">
        <v>28</v>
      </c>
      <c r="G422" s="1" t="s">
        <v>29</v>
      </c>
      <c r="H422" s="1">
        <v>485540.0</v>
      </c>
      <c r="I422" s="1" t="s">
        <v>30</v>
      </c>
      <c r="J422" s="1" t="s">
        <v>31</v>
      </c>
      <c r="K422" s="1" t="s">
        <v>32</v>
      </c>
      <c r="L422" s="1" t="s">
        <v>33</v>
      </c>
      <c r="M422" s="1">
        <v>35.2</v>
      </c>
      <c r="P422" s="1">
        <v>35.0</v>
      </c>
      <c r="Q422" s="1">
        <v>35.5</v>
      </c>
      <c r="R422" s="2">
        <v>93064.0</v>
      </c>
      <c r="S422" s="1" t="s">
        <v>2035</v>
      </c>
      <c r="T422" s="1" t="s">
        <v>35</v>
      </c>
      <c r="U422" s="1" t="s">
        <v>36</v>
      </c>
      <c r="V422" s="1">
        <v>485540.0</v>
      </c>
      <c r="X422" s="1" t="s">
        <v>37</v>
      </c>
    </row>
    <row r="423">
      <c r="A423" s="1">
        <v>2016.0</v>
      </c>
      <c r="B423" s="1" t="s">
        <v>1053</v>
      </c>
      <c r="C423" s="1" t="s">
        <v>1682</v>
      </c>
      <c r="D423" s="1" t="s">
        <v>1629</v>
      </c>
      <c r="E423" s="1" t="s">
        <v>27</v>
      </c>
      <c r="F423" s="1" t="s">
        <v>28</v>
      </c>
      <c r="G423" s="1" t="s">
        <v>29</v>
      </c>
      <c r="H423" s="1">
        <v>535710.0</v>
      </c>
      <c r="I423" s="1" t="s">
        <v>30</v>
      </c>
      <c r="J423" s="1" t="s">
        <v>31</v>
      </c>
      <c r="K423" s="1" t="s">
        <v>32</v>
      </c>
      <c r="L423" s="1" t="s">
        <v>33</v>
      </c>
      <c r="M423" s="1">
        <v>35.2</v>
      </c>
      <c r="P423" s="1">
        <v>34.7</v>
      </c>
      <c r="Q423" s="1">
        <v>35.8</v>
      </c>
      <c r="R423" s="2">
        <v>67263.0</v>
      </c>
      <c r="S423" s="1" t="s">
        <v>2036</v>
      </c>
      <c r="T423" s="1" t="s">
        <v>35</v>
      </c>
      <c r="U423" s="1" t="s">
        <v>36</v>
      </c>
      <c r="V423" s="1">
        <v>535710.0</v>
      </c>
      <c r="X423" s="1" t="s">
        <v>37</v>
      </c>
    </row>
    <row r="424">
      <c r="A424" s="1">
        <v>2016.0</v>
      </c>
      <c r="B424" s="1" t="s">
        <v>485</v>
      </c>
      <c r="C424" s="1" t="s">
        <v>845</v>
      </c>
      <c r="D424" s="1" t="s">
        <v>1632</v>
      </c>
      <c r="E424" s="1" t="s">
        <v>27</v>
      </c>
      <c r="F424" s="1" t="s">
        <v>28</v>
      </c>
      <c r="G424" s="1" t="s">
        <v>29</v>
      </c>
      <c r="H424" s="1">
        <v>4550875.0</v>
      </c>
      <c r="I424" s="1" t="s">
        <v>30</v>
      </c>
      <c r="J424" s="1" t="s">
        <v>31</v>
      </c>
      <c r="K424" s="1" t="s">
        <v>32</v>
      </c>
      <c r="L424" s="1" t="s">
        <v>33</v>
      </c>
      <c r="M424" s="1">
        <v>35.2</v>
      </c>
      <c r="P424" s="1">
        <v>34.9</v>
      </c>
      <c r="Q424" s="1">
        <v>35.4</v>
      </c>
      <c r="R424" s="2">
        <v>97471.0</v>
      </c>
      <c r="S424" s="1" t="s">
        <v>2037</v>
      </c>
      <c r="T424" s="1" t="s">
        <v>35</v>
      </c>
      <c r="U424" s="1" t="s">
        <v>36</v>
      </c>
      <c r="V424" s="1">
        <v>4550875.0</v>
      </c>
      <c r="X424" s="1" t="s">
        <v>37</v>
      </c>
    </row>
    <row r="425">
      <c r="A425" s="1">
        <v>2016.0</v>
      </c>
      <c r="B425" s="1" t="s">
        <v>433</v>
      </c>
      <c r="C425" s="1" t="s">
        <v>735</v>
      </c>
      <c r="D425" s="1" t="s">
        <v>1636</v>
      </c>
      <c r="E425" s="1" t="s">
        <v>27</v>
      </c>
      <c r="F425" s="1" t="s">
        <v>28</v>
      </c>
      <c r="G425" s="1" t="s">
        <v>29</v>
      </c>
      <c r="H425" s="1">
        <v>4819000.0</v>
      </c>
      <c r="I425" s="1" t="s">
        <v>30</v>
      </c>
      <c r="J425" s="1" t="s">
        <v>31</v>
      </c>
      <c r="K425" s="1" t="s">
        <v>32</v>
      </c>
      <c r="L425" s="1" t="s">
        <v>33</v>
      </c>
      <c r="M425" s="1">
        <v>35.2</v>
      </c>
      <c r="P425" s="1">
        <v>35.1</v>
      </c>
      <c r="Q425" s="1">
        <v>35.2</v>
      </c>
      <c r="R425" s="2">
        <v>1197816.0</v>
      </c>
      <c r="S425" s="1" t="s">
        <v>2038</v>
      </c>
      <c r="T425" s="1" t="s">
        <v>35</v>
      </c>
      <c r="U425" s="1" t="s">
        <v>36</v>
      </c>
      <c r="V425" s="1">
        <v>4819000.0</v>
      </c>
      <c r="X425" s="1" t="s">
        <v>37</v>
      </c>
    </row>
    <row r="426">
      <c r="A426" s="1">
        <v>2016.0</v>
      </c>
      <c r="B426" s="1" t="s">
        <v>433</v>
      </c>
      <c r="C426" s="1" t="s">
        <v>735</v>
      </c>
      <c r="D426" s="1" t="s">
        <v>1640</v>
      </c>
      <c r="E426" s="1" t="s">
        <v>27</v>
      </c>
      <c r="F426" s="1" t="s">
        <v>28</v>
      </c>
      <c r="G426" s="1" t="s">
        <v>29</v>
      </c>
      <c r="H426" s="1">
        <v>4845000.0</v>
      </c>
      <c r="I426" s="1" t="s">
        <v>30</v>
      </c>
      <c r="J426" s="1" t="s">
        <v>31</v>
      </c>
      <c r="K426" s="1" t="s">
        <v>32</v>
      </c>
      <c r="L426" s="1" t="s">
        <v>33</v>
      </c>
      <c r="M426" s="1">
        <v>35.2</v>
      </c>
      <c r="P426" s="1">
        <v>35.0</v>
      </c>
      <c r="Q426" s="1">
        <v>35.5</v>
      </c>
      <c r="R426" s="2">
        <v>229573.0</v>
      </c>
      <c r="S426" s="1" t="s">
        <v>2039</v>
      </c>
      <c r="T426" s="1" t="s">
        <v>35</v>
      </c>
      <c r="U426" s="1" t="s">
        <v>36</v>
      </c>
      <c r="V426" s="1">
        <v>4845000.0</v>
      </c>
      <c r="X426" s="1" t="s">
        <v>37</v>
      </c>
    </row>
    <row r="427">
      <c r="A427" s="1">
        <v>2016.0</v>
      </c>
      <c r="B427" s="1" t="s">
        <v>152</v>
      </c>
      <c r="C427" s="1" t="s">
        <v>237</v>
      </c>
      <c r="D427" s="1" t="s">
        <v>1643</v>
      </c>
      <c r="E427" s="1" t="s">
        <v>27</v>
      </c>
      <c r="F427" s="1" t="s">
        <v>28</v>
      </c>
      <c r="G427" s="1" t="s">
        <v>29</v>
      </c>
      <c r="H427" s="1">
        <v>1239550.0</v>
      </c>
      <c r="I427" s="1" t="s">
        <v>30</v>
      </c>
      <c r="J427" s="1" t="s">
        <v>31</v>
      </c>
      <c r="K427" s="1" t="s">
        <v>32</v>
      </c>
      <c r="L427" s="1" t="s">
        <v>33</v>
      </c>
      <c r="M427" s="1">
        <v>35.3</v>
      </c>
      <c r="P427" s="1">
        <v>35.0</v>
      </c>
      <c r="Q427" s="1">
        <v>35.7</v>
      </c>
      <c r="R427" s="2">
        <v>66887.0</v>
      </c>
      <c r="S427" s="1" t="s">
        <v>2040</v>
      </c>
      <c r="T427" s="1" t="s">
        <v>35</v>
      </c>
      <c r="U427" s="1" t="s">
        <v>36</v>
      </c>
      <c r="V427" s="1">
        <v>1239550.0</v>
      </c>
      <c r="X427" s="1" t="s">
        <v>37</v>
      </c>
    </row>
    <row r="428">
      <c r="A428" s="1">
        <v>2016.0</v>
      </c>
      <c r="B428" s="1" t="s">
        <v>344</v>
      </c>
      <c r="C428" s="1" t="s">
        <v>555</v>
      </c>
      <c r="D428" s="1" t="s">
        <v>672</v>
      </c>
      <c r="E428" s="1" t="s">
        <v>27</v>
      </c>
      <c r="F428" s="1" t="s">
        <v>28</v>
      </c>
      <c r="G428" s="1" t="s">
        <v>29</v>
      </c>
      <c r="H428" s="1">
        <v>1759000.0</v>
      </c>
      <c r="I428" s="1" t="s">
        <v>30</v>
      </c>
      <c r="J428" s="1" t="s">
        <v>31</v>
      </c>
      <c r="K428" s="1" t="s">
        <v>32</v>
      </c>
      <c r="L428" s="1" t="s">
        <v>33</v>
      </c>
      <c r="M428" s="1">
        <v>35.3</v>
      </c>
      <c r="P428" s="1">
        <v>35.0</v>
      </c>
      <c r="Q428" s="1">
        <v>35.6</v>
      </c>
      <c r="R428" s="2">
        <v>115007.0</v>
      </c>
      <c r="S428" s="1" t="s">
        <v>2041</v>
      </c>
      <c r="T428" s="1" t="s">
        <v>35</v>
      </c>
      <c r="U428" s="1" t="s">
        <v>36</v>
      </c>
      <c r="V428" s="1">
        <v>1759000.0</v>
      </c>
      <c r="X428" s="1" t="s">
        <v>37</v>
      </c>
    </row>
    <row r="429">
      <c r="A429" s="1">
        <v>2016.0</v>
      </c>
      <c r="B429" s="1" t="s">
        <v>1650</v>
      </c>
      <c r="C429" s="1" t="s">
        <v>2042</v>
      </c>
      <c r="D429" s="1" t="s">
        <v>1649</v>
      </c>
      <c r="E429" s="1" t="s">
        <v>27</v>
      </c>
      <c r="F429" s="1" t="s">
        <v>28</v>
      </c>
      <c r="G429" s="1" t="s">
        <v>29</v>
      </c>
      <c r="H429" s="1">
        <v>2404000.0</v>
      </c>
      <c r="I429" s="1" t="s">
        <v>30</v>
      </c>
      <c r="J429" s="1" t="s">
        <v>31</v>
      </c>
      <c r="K429" s="1" t="s">
        <v>32</v>
      </c>
      <c r="L429" s="1" t="s">
        <v>33</v>
      </c>
      <c r="M429" s="1">
        <v>35.3</v>
      </c>
      <c r="P429" s="1">
        <v>35.2</v>
      </c>
      <c r="Q429" s="1">
        <v>35.4</v>
      </c>
      <c r="R429" s="2">
        <v>620961.0</v>
      </c>
      <c r="S429" s="1" t="s">
        <v>2043</v>
      </c>
      <c r="T429" s="1" t="s">
        <v>35</v>
      </c>
      <c r="U429" s="1" t="s">
        <v>36</v>
      </c>
      <c r="V429" s="1">
        <v>2404000.0</v>
      </c>
      <c r="X429" s="1" t="s">
        <v>37</v>
      </c>
    </row>
    <row r="430">
      <c r="A430" s="1">
        <v>2016.0</v>
      </c>
      <c r="B430" s="1" t="s">
        <v>538</v>
      </c>
      <c r="C430" s="1" t="s">
        <v>970</v>
      </c>
      <c r="D430" s="1" t="s">
        <v>1653</v>
      </c>
      <c r="E430" s="1" t="s">
        <v>27</v>
      </c>
      <c r="F430" s="1" t="s">
        <v>28</v>
      </c>
      <c r="G430" s="1" t="s">
        <v>29</v>
      </c>
      <c r="H430" s="1">
        <v>5135000.0</v>
      </c>
      <c r="I430" s="1" t="s">
        <v>30</v>
      </c>
      <c r="J430" s="1" t="s">
        <v>31</v>
      </c>
      <c r="K430" s="1" t="s">
        <v>32</v>
      </c>
      <c r="L430" s="1" t="s">
        <v>33</v>
      </c>
      <c r="M430" s="1">
        <v>35.3</v>
      </c>
      <c r="P430" s="1">
        <v>35.1</v>
      </c>
      <c r="Q430" s="1">
        <v>35.6</v>
      </c>
      <c r="R430" s="2">
        <v>137436.0</v>
      </c>
      <c r="S430" s="1" t="s">
        <v>2044</v>
      </c>
      <c r="T430" s="1" t="s">
        <v>35</v>
      </c>
      <c r="U430" s="1" t="s">
        <v>36</v>
      </c>
      <c r="V430" s="1">
        <v>5135000.0</v>
      </c>
      <c r="X430" s="1" t="s">
        <v>37</v>
      </c>
    </row>
    <row r="431">
      <c r="A431" s="1">
        <v>2016.0</v>
      </c>
      <c r="B431" s="1" t="s">
        <v>344</v>
      </c>
      <c r="C431" s="1" t="s">
        <v>555</v>
      </c>
      <c r="D431" s="1" t="s">
        <v>1656</v>
      </c>
      <c r="E431" s="1" t="s">
        <v>27</v>
      </c>
      <c r="F431" s="1" t="s">
        <v>28</v>
      </c>
      <c r="G431" s="1" t="s">
        <v>29</v>
      </c>
      <c r="H431" s="1">
        <v>1779293.0</v>
      </c>
      <c r="I431" s="1" t="s">
        <v>30</v>
      </c>
      <c r="J431" s="1" t="s">
        <v>31</v>
      </c>
      <c r="K431" s="1" t="s">
        <v>32</v>
      </c>
      <c r="L431" s="1" t="s">
        <v>33</v>
      </c>
      <c r="M431" s="1">
        <v>35.4</v>
      </c>
      <c r="P431" s="1">
        <v>35.1</v>
      </c>
      <c r="Q431" s="1">
        <v>35.6</v>
      </c>
      <c r="R431" s="2">
        <v>89078.0</v>
      </c>
      <c r="S431" s="1" t="s">
        <v>2045</v>
      </c>
      <c r="T431" s="1" t="s">
        <v>35</v>
      </c>
      <c r="U431" s="1" t="s">
        <v>36</v>
      </c>
      <c r="V431" s="1">
        <v>1779293.0</v>
      </c>
      <c r="X431" s="1" t="s">
        <v>37</v>
      </c>
    </row>
    <row r="432">
      <c r="A432" s="1">
        <v>2016.0</v>
      </c>
      <c r="B432" s="1" t="s">
        <v>327</v>
      </c>
      <c r="C432" s="1" t="s">
        <v>515</v>
      </c>
      <c r="D432" s="1" t="s">
        <v>1660</v>
      </c>
      <c r="E432" s="1" t="s">
        <v>27</v>
      </c>
      <c r="F432" s="1" t="s">
        <v>28</v>
      </c>
      <c r="G432" s="1" t="s">
        <v>29</v>
      </c>
      <c r="H432" s="1">
        <v>3728000.0</v>
      </c>
      <c r="I432" s="1" t="s">
        <v>30</v>
      </c>
      <c r="J432" s="1" t="s">
        <v>31</v>
      </c>
      <c r="K432" s="1" t="s">
        <v>32</v>
      </c>
      <c r="L432" s="1" t="s">
        <v>33</v>
      </c>
      <c r="M432" s="1">
        <v>35.5</v>
      </c>
      <c r="P432" s="1">
        <v>35.3</v>
      </c>
      <c r="Q432" s="1">
        <v>35.7</v>
      </c>
      <c r="R432" s="2">
        <v>269666.0</v>
      </c>
      <c r="S432" s="1" t="s">
        <v>2046</v>
      </c>
      <c r="T432" s="1" t="s">
        <v>35</v>
      </c>
      <c r="U432" s="1" t="s">
        <v>36</v>
      </c>
      <c r="V432" s="1">
        <v>3728000.0</v>
      </c>
      <c r="X432" s="1" t="s">
        <v>37</v>
      </c>
    </row>
    <row r="433">
      <c r="A433" s="1">
        <v>2016.0</v>
      </c>
      <c r="B433" s="1" t="s">
        <v>152</v>
      </c>
      <c r="C433" s="1" t="s">
        <v>237</v>
      </c>
      <c r="D433" s="1" t="s">
        <v>1664</v>
      </c>
      <c r="E433" s="1" t="s">
        <v>27</v>
      </c>
      <c r="F433" s="1" t="s">
        <v>28</v>
      </c>
      <c r="G433" s="1" t="s">
        <v>29</v>
      </c>
      <c r="H433" s="1">
        <v>1238250.0</v>
      </c>
      <c r="I433" s="1" t="s">
        <v>30</v>
      </c>
      <c r="J433" s="1" t="s">
        <v>31</v>
      </c>
      <c r="K433" s="1" t="s">
        <v>32</v>
      </c>
      <c r="L433" s="1" t="s">
        <v>33</v>
      </c>
      <c r="M433" s="1">
        <v>35.6</v>
      </c>
      <c r="P433" s="1">
        <v>35.4</v>
      </c>
      <c r="Q433" s="1">
        <v>35.9</v>
      </c>
      <c r="R433" s="2">
        <v>97422.0</v>
      </c>
      <c r="S433" s="1" t="s">
        <v>2047</v>
      </c>
      <c r="T433" s="1" t="s">
        <v>35</v>
      </c>
      <c r="U433" s="1" t="s">
        <v>36</v>
      </c>
      <c r="V433" s="1">
        <v>1238250.0</v>
      </c>
      <c r="X433" s="1" t="s">
        <v>37</v>
      </c>
    </row>
    <row r="434">
      <c r="A434" s="1">
        <v>2016.0</v>
      </c>
      <c r="B434" s="1" t="s">
        <v>104</v>
      </c>
      <c r="C434" s="1" t="s">
        <v>162</v>
      </c>
      <c r="D434" s="1" t="s">
        <v>1668</v>
      </c>
      <c r="E434" s="1" t="s">
        <v>27</v>
      </c>
      <c r="F434" s="1" t="s">
        <v>28</v>
      </c>
      <c r="G434" s="1" t="s">
        <v>29</v>
      </c>
      <c r="H434" s="1">
        <v>1304204.0</v>
      </c>
      <c r="I434" s="1" t="s">
        <v>30</v>
      </c>
      <c r="J434" s="1" t="s">
        <v>31</v>
      </c>
      <c r="K434" s="1" t="s">
        <v>32</v>
      </c>
      <c r="L434" s="1" t="s">
        <v>33</v>
      </c>
      <c r="M434" s="1">
        <v>35.6</v>
      </c>
      <c r="P434" s="1">
        <v>35.4</v>
      </c>
      <c r="Q434" s="1">
        <v>35.8</v>
      </c>
      <c r="R434" s="2">
        <v>195844.0</v>
      </c>
      <c r="S434" s="1" t="s">
        <v>2048</v>
      </c>
      <c r="T434" s="1" t="s">
        <v>35</v>
      </c>
      <c r="U434" s="1" t="s">
        <v>36</v>
      </c>
      <c r="V434" s="1">
        <v>1304204.0</v>
      </c>
      <c r="X434" s="1" t="s">
        <v>37</v>
      </c>
    </row>
    <row r="435">
      <c r="A435" s="1">
        <v>2016.0</v>
      </c>
      <c r="B435" s="1" t="s">
        <v>344</v>
      </c>
      <c r="C435" s="1" t="s">
        <v>555</v>
      </c>
      <c r="D435" s="1" t="s">
        <v>1347</v>
      </c>
      <c r="E435" s="1" t="s">
        <v>27</v>
      </c>
      <c r="F435" s="1" t="s">
        <v>28</v>
      </c>
      <c r="G435" s="1" t="s">
        <v>29</v>
      </c>
      <c r="H435" s="1">
        <v>1772000.0</v>
      </c>
      <c r="I435" s="1" t="s">
        <v>30</v>
      </c>
      <c r="J435" s="1" t="s">
        <v>31</v>
      </c>
      <c r="K435" s="1" t="s">
        <v>32</v>
      </c>
      <c r="L435" s="1" t="s">
        <v>33</v>
      </c>
      <c r="M435" s="1">
        <v>35.6</v>
      </c>
      <c r="P435" s="1">
        <v>35.3</v>
      </c>
      <c r="Q435" s="1">
        <v>35.9</v>
      </c>
      <c r="R435" s="2">
        <v>116250.0</v>
      </c>
      <c r="S435" s="1" t="s">
        <v>2049</v>
      </c>
      <c r="T435" s="1" t="s">
        <v>35</v>
      </c>
      <c r="U435" s="1" t="s">
        <v>36</v>
      </c>
      <c r="V435" s="1">
        <v>1772000.0</v>
      </c>
      <c r="X435" s="1" t="s">
        <v>37</v>
      </c>
    </row>
    <row r="436">
      <c r="A436" s="1">
        <v>2016.0</v>
      </c>
      <c r="B436" s="1" t="s">
        <v>1053</v>
      </c>
      <c r="C436" s="1" t="s">
        <v>1682</v>
      </c>
      <c r="D436" s="1" t="s">
        <v>1675</v>
      </c>
      <c r="E436" s="1" t="s">
        <v>27</v>
      </c>
      <c r="F436" s="1" t="s">
        <v>28</v>
      </c>
      <c r="G436" s="1" t="s">
        <v>29</v>
      </c>
      <c r="H436" s="1">
        <v>566080.0</v>
      </c>
      <c r="I436" s="1" t="s">
        <v>30</v>
      </c>
      <c r="J436" s="1" t="s">
        <v>31</v>
      </c>
      <c r="K436" s="1" t="s">
        <v>32</v>
      </c>
      <c r="L436" s="1" t="s">
        <v>33</v>
      </c>
      <c r="M436" s="1">
        <v>35.7</v>
      </c>
      <c r="P436" s="1">
        <v>35.3</v>
      </c>
      <c r="Q436" s="1">
        <v>36.1</v>
      </c>
      <c r="R436" s="2">
        <v>69797.0</v>
      </c>
      <c r="S436" s="1" t="s">
        <v>2050</v>
      </c>
      <c r="T436" s="1" t="s">
        <v>35</v>
      </c>
      <c r="U436" s="1" t="s">
        <v>36</v>
      </c>
      <c r="V436" s="1">
        <v>566080.0</v>
      </c>
      <c r="X436" s="1" t="s">
        <v>37</v>
      </c>
    </row>
    <row r="437">
      <c r="A437" s="1">
        <v>2016.0</v>
      </c>
      <c r="B437" s="1" t="s">
        <v>425</v>
      </c>
      <c r="C437" s="1" t="s">
        <v>715</v>
      </c>
      <c r="D437" s="1" t="s">
        <v>1678</v>
      </c>
      <c r="E437" s="1" t="s">
        <v>27</v>
      </c>
      <c r="F437" s="1" t="s">
        <v>28</v>
      </c>
      <c r="G437" s="1" t="s">
        <v>29</v>
      </c>
      <c r="H437" s="1">
        <v>937000.0</v>
      </c>
      <c r="I437" s="1" t="s">
        <v>30</v>
      </c>
      <c r="J437" s="1" t="s">
        <v>31</v>
      </c>
      <c r="K437" s="1" t="s">
        <v>32</v>
      </c>
      <c r="L437" s="1" t="s">
        <v>33</v>
      </c>
      <c r="M437" s="1">
        <v>35.7</v>
      </c>
      <c r="P437" s="1">
        <v>35.5</v>
      </c>
      <c r="Q437" s="1">
        <v>35.9</v>
      </c>
      <c r="R437" s="2">
        <v>124775.0</v>
      </c>
      <c r="S437" s="1" t="s">
        <v>2051</v>
      </c>
      <c r="T437" s="1" t="s">
        <v>35</v>
      </c>
      <c r="U437" s="1" t="s">
        <v>36</v>
      </c>
      <c r="V437" s="1">
        <v>937000.0</v>
      </c>
      <c r="X437" s="1" t="s">
        <v>37</v>
      </c>
    </row>
    <row r="438">
      <c r="A438" s="1">
        <v>2016.0</v>
      </c>
      <c r="B438" s="1" t="s">
        <v>754</v>
      </c>
      <c r="C438" s="1" t="s">
        <v>1255</v>
      </c>
      <c r="D438" s="1" t="s">
        <v>1683</v>
      </c>
      <c r="E438" s="1" t="s">
        <v>27</v>
      </c>
      <c r="F438" s="1" t="s">
        <v>28</v>
      </c>
      <c r="G438" s="1" t="s">
        <v>29</v>
      </c>
      <c r="H438" s="1">
        <v>3901000.0</v>
      </c>
      <c r="I438" s="1" t="s">
        <v>30</v>
      </c>
      <c r="J438" s="1" t="s">
        <v>31</v>
      </c>
      <c r="K438" s="1" t="s">
        <v>32</v>
      </c>
      <c r="L438" s="1" t="s">
        <v>33</v>
      </c>
      <c r="M438" s="1">
        <v>35.7</v>
      </c>
      <c r="P438" s="1">
        <v>35.5</v>
      </c>
      <c r="Q438" s="1">
        <v>35.9</v>
      </c>
      <c r="R438" s="2">
        <v>199110.0</v>
      </c>
      <c r="S438" s="1" t="s">
        <v>2052</v>
      </c>
      <c r="T438" s="1" t="s">
        <v>35</v>
      </c>
      <c r="U438" s="1" t="s">
        <v>36</v>
      </c>
      <c r="V438" s="1">
        <v>3901000.0</v>
      </c>
      <c r="X438" s="1" t="s">
        <v>37</v>
      </c>
    </row>
    <row r="439">
      <c r="A439" s="1">
        <v>2016.0</v>
      </c>
      <c r="B439" s="1" t="s">
        <v>367</v>
      </c>
      <c r="C439" s="1" t="s">
        <v>477</v>
      </c>
      <c r="D439" s="1" t="s">
        <v>1686</v>
      </c>
      <c r="E439" s="1" t="s">
        <v>27</v>
      </c>
      <c r="F439" s="1" t="s">
        <v>28</v>
      </c>
      <c r="G439" s="1" t="s">
        <v>29</v>
      </c>
      <c r="H439" s="1">
        <v>3673000.0</v>
      </c>
      <c r="I439" s="1" t="s">
        <v>30</v>
      </c>
      <c r="J439" s="1" t="s">
        <v>31</v>
      </c>
      <c r="K439" s="1" t="s">
        <v>32</v>
      </c>
      <c r="L439" s="1" t="s">
        <v>33</v>
      </c>
      <c r="M439" s="1">
        <v>35.8</v>
      </c>
      <c r="P439" s="1">
        <v>35.6</v>
      </c>
      <c r="Q439" s="1">
        <v>36.1</v>
      </c>
      <c r="R439" s="2">
        <v>145170.0</v>
      </c>
      <c r="S439" s="1" t="s">
        <v>2053</v>
      </c>
      <c r="T439" s="1" t="s">
        <v>35</v>
      </c>
      <c r="U439" s="1" t="s">
        <v>36</v>
      </c>
      <c r="V439" s="1">
        <v>3673000.0</v>
      </c>
      <c r="X439" s="1" t="s">
        <v>37</v>
      </c>
    </row>
    <row r="440">
      <c r="A440" s="1">
        <v>2016.0</v>
      </c>
      <c r="B440" s="1" t="s">
        <v>433</v>
      </c>
      <c r="C440" s="1" t="s">
        <v>735</v>
      </c>
      <c r="D440" s="1" t="s">
        <v>1690</v>
      </c>
      <c r="E440" s="1" t="s">
        <v>27</v>
      </c>
      <c r="F440" s="1" t="s">
        <v>28</v>
      </c>
      <c r="G440" s="1" t="s">
        <v>29</v>
      </c>
      <c r="H440" s="1">
        <v>4839148.0</v>
      </c>
      <c r="I440" s="1" t="s">
        <v>30</v>
      </c>
      <c r="J440" s="1" t="s">
        <v>31</v>
      </c>
      <c r="K440" s="1" t="s">
        <v>32</v>
      </c>
      <c r="L440" s="1" t="s">
        <v>33</v>
      </c>
      <c r="M440" s="1">
        <v>35.9</v>
      </c>
      <c r="P440" s="1">
        <v>35.6</v>
      </c>
      <c r="Q440" s="1">
        <v>36.1</v>
      </c>
      <c r="R440" s="2">
        <v>127921.0</v>
      </c>
      <c r="S440" s="1" t="s">
        <v>2054</v>
      </c>
      <c r="T440" s="1" t="s">
        <v>35</v>
      </c>
      <c r="U440" s="1" t="s">
        <v>36</v>
      </c>
      <c r="V440" s="1">
        <v>4839148.0</v>
      </c>
      <c r="X440" s="1" t="s">
        <v>37</v>
      </c>
    </row>
    <row r="441">
      <c r="A441" s="1">
        <v>2016.0</v>
      </c>
      <c r="B441" s="1" t="s">
        <v>344</v>
      </c>
      <c r="C441" s="1" t="s">
        <v>555</v>
      </c>
      <c r="D441" s="1" t="s">
        <v>1693</v>
      </c>
      <c r="E441" s="1" t="s">
        <v>27</v>
      </c>
      <c r="F441" s="1" t="s">
        <v>28</v>
      </c>
      <c r="G441" s="1" t="s">
        <v>29</v>
      </c>
      <c r="H441" s="1">
        <v>1714351.0</v>
      </c>
      <c r="I441" s="1" t="s">
        <v>30</v>
      </c>
      <c r="J441" s="1" t="s">
        <v>31</v>
      </c>
      <c r="K441" s="1" t="s">
        <v>32</v>
      </c>
      <c r="L441" s="1" t="s">
        <v>33</v>
      </c>
      <c r="M441" s="1">
        <v>36.1</v>
      </c>
      <c r="P441" s="1">
        <v>35.8</v>
      </c>
      <c r="Q441" s="1">
        <v>36.4</v>
      </c>
      <c r="R441" s="2">
        <v>83891.0</v>
      </c>
      <c r="S441" s="1" t="s">
        <v>2055</v>
      </c>
      <c r="T441" s="1" t="s">
        <v>35</v>
      </c>
      <c r="U441" s="1" t="s">
        <v>36</v>
      </c>
      <c r="V441" s="1">
        <v>1714351.0</v>
      </c>
      <c r="X441" s="1" t="s">
        <v>37</v>
      </c>
    </row>
    <row r="442">
      <c r="A442" s="1">
        <v>2016.0</v>
      </c>
      <c r="B442" s="1" t="s">
        <v>382</v>
      </c>
      <c r="C442" s="1" t="s">
        <v>627</v>
      </c>
      <c r="D442" s="1" t="s">
        <v>1696</v>
      </c>
      <c r="E442" s="1" t="s">
        <v>27</v>
      </c>
      <c r="F442" s="1" t="s">
        <v>28</v>
      </c>
      <c r="G442" s="1" t="s">
        <v>29</v>
      </c>
      <c r="H442" s="1">
        <v>4955980.0</v>
      </c>
      <c r="I442" s="1" t="s">
        <v>30</v>
      </c>
      <c r="J442" s="1" t="s">
        <v>31</v>
      </c>
      <c r="K442" s="1" t="s">
        <v>32</v>
      </c>
      <c r="L442" s="1" t="s">
        <v>33</v>
      </c>
      <c r="M442" s="1">
        <v>36.1</v>
      </c>
      <c r="P442" s="1">
        <v>35.8</v>
      </c>
      <c r="Q442" s="1">
        <v>36.4</v>
      </c>
      <c r="R442" s="2">
        <v>82825.0</v>
      </c>
      <c r="S442" s="1" t="s">
        <v>2056</v>
      </c>
      <c r="T442" s="1" t="s">
        <v>35</v>
      </c>
      <c r="U442" s="1" t="s">
        <v>36</v>
      </c>
      <c r="V442" s="1">
        <v>4955980.0</v>
      </c>
      <c r="X442" s="1" t="s">
        <v>37</v>
      </c>
    </row>
    <row r="443">
      <c r="A443" s="1">
        <v>2016.0</v>
      </c>
      <c r="B443" s="1" t="s">
        <v>497</v>
      </c>
      <c r="C443" s="1" t="s">
        <v>886</v>
      </c>
      <c r="D443" s="1" t="s">
        <v>1700</v>
      </c>
      <c r="E443" s="1" t="s">
        <v>27</v>
      </c>
      <c r="F443" s="1" t="s">
        <v>28</v>
      </c>
      <c r="G443" s="1" t="s">
        <v>29</v>
      </c>
      <c r="H443" s="1">
        <v>1822000.0</v>
      </c>
      <c r="I443" s="1" t="s">
        <v>30</v>
      </c>
      <c r="J443" s="1" t="s">
        <v>31</v>
      </c>
      <c r="K443" s="1" t="s">
        <v>32</v>
      </c>
      <c r="L443" s="1" t="s">
        <v>33</v>
      </c>
      <c r="M443" s="1">
        <v>36.2</v>
      </c>
      <c r="P443" s="1">
        <v>36.0</v>
      </c>
      <c r="Q443" s="1">
        <v>36.5</v>
      </c>
      <c r="R443" s="2">
        <v>117429.0</v>
      </c>
      <c r="S443" s="1" t="s">
        <v>2057</v>
      </c>
      <c r="T443" s="1" t="s">
        <v>35</v>
      </c>
      <c r="U443" s="1" t="s">
        <v>36</v>
      </c>
      <c r="V443" s="1">
        <v>1822000.0</v>
      </c>
      <c r="X443" s="1" t="s">
        <v>37</v>
      </c>
    </row>
    <row r="444">
      <c r="A444" s="1">
        <v>2016.0</v>
      </c>
      <c r="B444" s="1" t="s">
        <v>557</v>
      </c>
      <c r="C444" s="1" t="s">
        <v>994</v>
      </c>
      <c r="D444" s="1" t="s">
        <v>1703</v>
      </c>
      <c r="E444" s="1" t="s">
        <v>27</v>
      </c>
      <c r="F444" s="1" t="s">
        <v>28</v>
      </c>
      <c r="G444" s="1" t="s">
        <v>29</v>
      </c>
      <c r="H444" s="1">
        <v>1973335.0</v>
      </c>
      <c r="I444" s="1" t="s">
        <v>30</v>
      </c>
      <c r="J444" s="1" t="s">
        <v>31</v>
      </c>
      <c r="K444" s="1" t="s">
        <v>32</v>
      </c>
      <c r="L444" s="1" t="s">
        <v>33</v>
      </c>
      <c r="M444" s="1">
        <v>36.2</v>
      </c>
      <c r="P444" s="1">
        <v>35.8</v>
      </c>
      <c r="Q444" s="1">
        <v>36.5</v>
      </c>
      <c r="R444" s="2">
        <v>82684.0</v>
      </c>
      <c r="S444" s="1" t="s">
        <v>2058</v>
      </c>
      <c r="T444" s="1" t="s">
        <v>35</v>
      </c>
      <c r="U444" s="1" t="s">
        <v>36</v>
      </c>
      <c r="V444" s="1">
        <v>1973335.0</v>
      </c>
      <c r="X444" s="1" t="s">
        <v>37</v>
      </c>
    </row>
    <row r="445">
      <c r="A445" s="1">
        <v>2016.0</v>
      </c>
      <c r="B445" s="1" t="s">
        <v>133</v>
      </c>
      <c r="C445" s="1" t="s">
        <v>211</v>
      </c>
      <c r="D445" s="1" t="s">
        <v>1347</v>
      </c>
      <c r="E445" s="1" t="s">
        <v>27</v>
      </c>
      <c r="F445" s="1" t="s">
        <v>28</v>
      </c>
      <c r="G445" s="1" t="s">
        <v>29</v>
      </c>
      <c r="H445" s="1">
        <v>2567000.0</v>
      </c>
      <c r="I445" s="1" t="s">
        <v>30</v>
      </c>
      <c r="J445" s="1" t="s">
        <v>31</v>
      </c>
      <c r="K445" s="1" t="s">
        <v>32</v>
      </c>
      <c r="L445" s="1" t="s">
        <v>33</v>
      </c>
      <c r="M445" s="1">
        <v>36.2</v>
      </c>
      <c r="P445" s="1">
        <v>36.0</v>
      </c>
      <c r="Q445" s="1">
        <v>36.4</v>
      </c>
      <c r="R445" s="2">
        <v>153060.0</v>
      </c>
      <c r="S445" s="1" t="s">
        <v>2059</v>
      </c>
      <c r="T445" s="1" t="s">
        <v>35</v>
      </c>
      <c r="U445" s="1" t="s">
        <v>36</v>
      </c>
      <c r="V445" s="1">
        <v>2567000.0</v>
      </c>
      <c r="X445" s="1" t="s">
        <v>37</v>
      </c>
    </row>
    <row r="446">
      <c r="A446" s="1">
        <v>2016.0</v>
      </c>
      <c r="B446" s="1" t="s">
        <v>433</v>
      </c>
      <c r="C446" s="1" t="s">
        <v>735</v>
      </c>
      <c r="D446" s="1" t="s">
        <v>1709</v>
      </c>
      <c r="E446" s="1" t="s">
        <v>27</v>
      </c>
      <c r="F446" s="1" t="s">
        <v>28</v>
      </c>
      <c r="G446" s="1" t="s">
        <v>29</v>
      </c>
      <c r="H446" s="1">
        <v>4843888.0</v>
      </c>
      <c r="I446" s="1" t="s">
        <v>30</v>
      </c>
      <c r="J446" s="1" t="s">
        <v>31</v>
      </c>
      <c r="K446" s="1" t="s">
        <v>32</v>
      </c>
      <c r="L446" s="1" t="s">
        <v>33</v>
      </c>
      <c r="M446" s="1">
        <v>36.2</v>
      </c>
      <c r="P446" s="1">
        <v>35.9</v>
      </c>
      <c r="Q446" s="1">
        <v>36.6</v>
      </c>
      <c r="R446" s="2">
        <v>80455.0</v>
      </c>
      <c r="S446" s="1" t="s">
        <v>2060</v>
      </c>
      <c r="T446" s="1" t="s">
        <v>35</v>
      </c>
      <c r="U446" s="1" t="s">
        <v>36</v>
      </c>
      <c r="V446" s="1">
        <v>4843888.0</v>
      </c>
      <c r="X446" s="1" t="s">
        <v>37</v>
      </c>
    </row>
    <row r="447">
      <c r="A447" s="1">
        <v>2016.0</v>
      </c>
      <c r="B447" s="1" t="s">
        <v>344</v>
      </c>
      <c r="C447" s="1" t="s">
        <v>555</v>
      </c>
      <c r="D447" s="1" t="s">
        <v>1712</v>
      </c>
      <c r="E447" s="1" t="s">
        <v>27</v>
      </c>
      <c r="F447" s="1" t="s">
        <v>28</v>
      </c>
      <c r="G447" s="1" t="s">
        <v>29</v>
      </c>
      <c r="H447" s="1">
        <v>1765000.0</v>
      </c>
      <c r="I447" s="1" t="s">
        <v>30</v>
      </c>
      <c r="J447" s="1" t="s">
        <v>31</v>
      </c>
      <c r="K447" s="1" t="s">
        <v>32</v>
      </c>
      <c r="L447" s="1" t="s">
        <v>33</v>
      </c>
      <c r="M447" s="1">
        <v>36.3</v>
      </c>
      <c r="P447" s="1">
        <v>36.1</v>
      </c>
      <c r="Q447" s="1">
        <v>36.5</v>
      </c>
      <c r="R447" s="2">
        <v>152871.0</v>
      </c>
      <c r="S447" s="1" t="s">
        <v>2061</v>
      </c>
      <c r="T447" s="1" t="s">
        <v>35</v>
      </c>
      <c r="U447" s="1" t="s">
        <v>36</v>
      </c>
      <c r="V447" s="1">
        <v>1765000.0</v>
      </c>
      <c r="X447" s="1" t="s">
        <v>37</v>
      </c>
    </row>
    <row r="448">
      <c r="A448" s="1">
        <v>2016.0</v>
      </c>
      <c r="B448" s="1" t="s">
        <v>327</v>
      </c>
      <c r="C448" s="1" t="s">
        <v>515</v>
      </c>
      <c r="D448" s="1" t="s">
        <v>1715</v>
      </c>
      <c r="E448" s="1" t="s">
        <v>27</v>
      </c>
      <c r="F448" s="1" t="s">
        <v>28</v>
      </c>
      <c r="G448" s="1" t="s">
        <v>29</v>
      </c>
      <c r="H448" s="1">
        <v>3731400.0</v>
      </c>
      <c r="I448" s="1" t="s">
        <v>30</v>
      </c>
      <c r="J448" s="1" t="s">
        <v>31</v>
      </c>
      <c r="K448" s="1" t="s">
        <v>32</v>
      </c>
      <c r="L448" s="1" t="s">
        <v>33</v>
      </c>
      <c r="M448" s="1">
        <v>36.3</v>
      </c>
      <c r="P448" s="1">
        <v>36.0</v>
      </c>
      <c r="Q448" s="1">
        <v>36.5</v>
      </c>
      <c r="R448" s="2">
        <v>104371.0</v>
      </c>
      <c r="S448" s="1" t="s">
        <v>2062</v>
      </c>
      <c r="T448" s="1" t="s">
        <v>35</v>
      </c>
      <c r="U448" s="1" t="s">
        <v>36</v>
      </c>
      <c r="V448" s="1">
        <v>3731400.0</v>
      </c>
      <c r="X448" s="1" t="s">
        <v>37</v>
      </c>
    </row>
    <row r="449">
      <c r="A449" s="1">
        <v>2016.0</v>
      </c>
      <c r="B449" s="1" t="s">
        <v>754</v>
      </c>
      <c r="C449" s="1" t="s">
        <v>1255</v>
      </c>
      <c r="D449" s="1" t="s">
        <v>1719</v>
      </c>
      <c r="E449" s="1" t="s">
        <v>27</v>
      </c>
      <c r="F449" s="1" t="s">
        <v>28</v>
      </c>
      <c r="G449" s="1" t="s">
        <v>29</v>
      </c>
      <c r="H449" s="1">
        <v>3915000.0</v>
      </c>
      <c r="I449" s="1" t="s">
        <v>30</v>
      </c>
      <c r="J449" s="1" t="s">
        <v>31</v>
      </c>
      <c r="K449" s="1" t="s">
        <v>32</v>
      </c>
      <c r="L449" s="1" t="s">
        <v>33</v>
      </c>
      <c r="M449" s="1">
        <v>36.3</v>
      </c>
      <c r="P449" s="1">
        <v>36.1</v>
      </c>
      <c r="Q449" s="1">
        <v>36.4</v>
      </c>
      <c r="R449" s="2">
        <v>296943.0</v>
      </c>
      <c r="S449" s="1" t="s">
        <v>2063</v>
      </c>
      <c r="T449" s="1" t="s">
        <v>35</v>
      </c>
      <c r="U449" s="1" t="s">
        <v>36</v>
      </c>
      <c r="V449" s="1">
        <v>3915000.0</v>
      </c>
      <c r="X449" s="1" t="s">
        <v>37</v>
      </c>
    </row>
    <row r="450">
      <c r="A450" s="1">
        <v>2016.0</v>
      </c>
      <c r="B450" s="1" t="s">
        <v>972</v>
      </c>
      <c r="C450" s="1" t="s">
        <v>1565</v>
      </c>
      <c r="D450" s="1" t="s">
        <v>1722</v>
      </c>
      <c r="E450" s="1" t="s">
        <v>27</v>
      </c>
      <c r="F450" s="1" t="s">
        <v>28</v>
      </c>
      <c r="G450" s="1" t="s">
        <v>29</v>
      </c>
      <c r="H450" s="1">
        <v>151000.0</v>
      </c>
      <c r="I450" s="1" t="s">
        <v>30</v>
      </c>
      <c r="J450" s="1" t="s">
        <v>31</v>
      </c>
      <c r="K450" s="1" t="s">
        <v>32</v>
      </c>
      <c r="L450" s="1" t="s">
        <v>33</v>
      </c>
      <c r="M450" s="1">
        <v>36.4</v>
      </c>
      <c r="P450" s="1">
        <v>36.2</v>
      </c>
      <c r="Q450" s="1">
        <v>36.6</v>
      </c>
      <c r="R450" s="2">
        <v>205764.0</v>
      </c>
      <c r="S450" s="1" t="s">
        <v>2064</v>
      </c>
      <c r="T450" s="1" t="s">
        <v>35</v>
      </c>
      <c r="U450" s="1" t="s">
        <v>36</v>
      </c>
      <c r="V450" s="1">
        <v>151000.0</v>
      </c>
      <c r="X450" s="1" t="s">
        <v>37</v>
      </c>
    </row>
    <row r="451">
      <c r="A451" s="1">
        <v>2016.0</v>
      </c>
      <c r="B451" s="1" t="s">
        <v>1726</v>
      </c>
      <c r="C451" s="1" t="s">
        <v>2065</v>
      </c>
      <c r="D451" s="1" t="s">
        <v>933</v>
      </c>
      <c r="E451" s="1" t="s">
        <v>27</v>
      </c>
      <c r="F451" s="1" t="s">
        <v>28</v>
      </c>
      <c r="G451" s="1" t="s">
        <v>29</v>
      </c>
      <c r="H451" s="1">
        <v>1077580.0</v>
      </c>
      <c r="I451" s="1" t="s">
        <v>30</v>
      </c>
      <c r="J451" s="1" t="s">
        <v>31</v>
      </c>
      <c r="K451" s="1" t="s">
        <v>32</v>
      </c>
      <c r="L451" s="1" t="s">
        <v>33</v>
      </c>
      <c r="M451" s="1">
        <v>36.4</v>
      </c>
      <c r="P451" s="1">
        <v>36.1</v>
      </c>
      <c r="Q451" s="1">
        <v>36.7</v>
      </c>
      <c r="R451" s="2">
        <v>70851.0</v>
      </c>
      <c r="S451" s="1" t="s">
        <v>2066</v>
      </c>
      <c r="T451" s="1" t="s">
        <v>35</v>
      </c>
      <c r="U451" s="1" t="s">
        <v>36</v>
      </c>
      <c r="V451" s="1">
        <v>1077580.0</v>
      </c>
      <c r="X451" s="1" t="s">
        <v>37</v>
      </c>
    </row>
    <row r="452">
      <c r="A452" s="1">
        <v>2016.0</v>
      </c>
      <c r="B452" s="1" t="s">
        <v>810</v>
      </c>
      <c r="C452" s="1" t="s">
        <v>1359</v>
      </c>
      <c r="D452" s="1" t="s">
        <v>1729</v>
      </c>
      <c r="E452" s="1" t="s">
        <v>27</v>
      </c>
      <c r="F452" s="1" t="s">
        <v>28</v>
      </c>
      <c r="G452" s="1" t="s">
        <v>29</v>
      </c>
      <c r="H452" s="1">
        <v>3451000.0</v>
      </c>
      <c r="I452" s="1" t="s">
        <v>30</v>
      </c>
      <c r="J452" s="1" t="s">
        <v>31</v>
      </c>
      <c r="K452" s="1" t="s">
        <v>32</v>
      </c>
      <c r="L452" s="1" t="s">
        <v>33</v>
      </c>
      <c r="M452" s="1">
        <v>36.4</v>
      </c>
      <c r="P452" s="1">
        <v>36.3</v>
      </c>
      <c r="Q452" s="1">
        <v>36.5</v>
      </c>
      <c r="R452" s="2">
        <v>277140.0</v>
      </c>
      <c r="S452" s="1" t="s">
        <v>2067</v>
      </c>
      <c r="T452" s="1" t="s">
        <v>35</v>
      </c>
      <c r="U452" s="1" t="s">
        <v>36</v>
      </c>
      <c r="V452" s="1">
        <v>3451000.0</v>
      </c>
      <c r="X452" s="1" t="s">
        <v>37</v>
      </c>
    </row>
    <row r="453">
      <c r="A453" s="1">
        <v>2016.0</v>
      </c>
      <c r="B453" s="1" t="s">
        <v>367</v>
      </c>
      <c r="C453" s="1" t="s">
        <v>477</v>
      </c>
      <c r="D453" s="1" t="s">
        <v>1733</v>
      </c>
      <c r="E453" s="1" t="s">
        <v>27</v>
      </c>
      <c r="F453" s="1" t="s">
        <v>28</v>
      </c>
      <c r="G453" s="1" t="s">
        <v>29</v>
      </c>
      <c r="H453" s="1">
        <v>3611000.0</v>
      </c>
      <c r="I453" s="1" t="s">
        <v>30</v>
      </c>
      <c r="J453" s="1" t="s">
        <v>31</v>
      </c>
      <c r="K453" s="1" t="s">
        <v>32</v>
      </c>
      <c r="L453" s="1" t="s">
        <v>33</v>
      </c>
      <c r="M453" s="1">
        <v>36.4</v>
      </c>
      <c r="P453" s="1">
        <v>36.2</v>
      </c>
      <c r="Q453" s="1">
        <v>36.5</v>
      </c>
      <c r="R453" s="2">
        <v>261310.0</v>
      </c>
      <c r="S453" s="1" t="s">
        <v>2068</v>
      </c>
      <c r="T453" s="1" t="s">
        <v>35</v>
      </c>
      <c r="U453" s="1" t="s">
        <v>36</v>
      </c>
      <c r="V453" s="1">
        <v>3611000.0</v>
      </c>
      <c r="X453" s="1" t="s">
        <v>37</v>
      </c>
    </row>
    <row r="454">
      <c r="A454" s="1">
        <v>2016.0</v>
      </c>
      <c r="B454" s="1" t="s">
        <v>1046</v>
      </c>
      <c r="C454" s="1" t="s">
        <v>1671</v>
      </c>
      <c r="D454" s="1" t="s">
        <v>1736</v>
      </c>
      <c r="E454" s="1" t="s">
        <v>27</v>
      </c>
      <c r="F454" s="1" t="s">
        <v>28</v>
      </c>
      <c r="G454" s="1" t="s">
        <v>29</v>
      </c>
      <c r="H454" s="1">
        <v>4715160.0</v>
      </c>
      <c r="I454" s="1" t="s">
        <v>30</v>
      </c>
      <c r="J454" s="1" t="s">
        <v>31</v>
      </c>
      <c r="K454" s="1" t="s">
        <v>32</v>
      </c>
      <c r="L454" s="1" t="s">
        <v>33</v>
      </c>
      <c r="M454" s="1">
        <v>36.5</v>
      </c>
      <c r="P454" s="1">
        <v>36.3</v>
      </c>
      <c r="Q454" s="1">
        <v>36.8</v>
      </c>
      <c r="R454" s="2">
        <v>132929.0</v>
      </c>
      <c r="S454" s="1" t="s">
        <v>2069</v>
      </c>
      <c r="T454" s="1" t="s">
        <v>35</v>
      </c>
      <c r="U454" s="1" t="s">
        <v>36</v>
      </c>
      <c r="V454" s="1">
        <v>4715160.0</v>
      </c>
      <c r="X454" s="1" t="s">
        <v>37</v>
      </c>
    </row>
    <row r="455">
      <c r="A455" s="1">
        <v>2016.0</v>
      </c>
      <c r="B455" s="1" t="s">
        <v>403</v>
      </c>
      <c r="C455" s="1" t="s">
        <v>678</v>
      </c>
      <c r="D455" s="1" t="s">
        <v>1741</v>
      </c>
      <c r="E455" s="1" t="s">
        <v>27</v>
      </c>
      <c r="F455" s="1" t="s">
        <v>28</v>
      </c>
      <c r="G455" s="1" t="s">
        <v>29</v>
      </c>
      <c r="H455" s="1">
        <v>2071000.0</v>
      </c>
      <c r="I455" s="1" t="s">
        <v>30</v>
      </c>
      <c r="J455" s="1" t="s">
        <v>31</v>
      </c>
      <c r="K455" s="1" t="s">
        <v>32</v>
      </c>
      <c r="L455" s="1" t="s">
        <v>33</v>
      </c>
      <c r="M455" s="1">
        <v>36.6</v>
      </c>
      <c r="P455" s="1">
        <v>36.4</v>
      </c>
      <c r="Q455" s="1">
        <v>36.8</v>
      </c>
      <c r="R455" s="2">
        <v>127473.0</v>
      </c>
      <c r="S455" s="1" t="s">
        <v>2070</v>
      </c>
      <c r="T455" s="1" t="s">
        <v>35</v>
      </c>
      <c r="U455" s="1" t="s">
        <v>36</v>
      </c>
      <c r="V455" s="1">
        <v>2071000.0</v>
      </c>
      <c r="X455" s="1" t="s">
        <v>37</v>
      </c>
    </row>
    <row r="456">
      <c r="A456" s="1">
        <v>2016.0</v>
      </c>
      <c r="B456" s="1" t="s">
        <v>538</v>
      </c>
      <c r="C456" s="1" t="s">
        <v>970</v>
      </c>
      <c r="D456" s="1" t="s">
        <v>1745</v>
      </c>
      <c r="E456" s="1" t="s">
        <v>27</v>
      </c>
      <c r="F456" s="1" t="s">
        <v>28</v>
      </c>
      <c r="G456" s="1" t="s">
        <v>29</v>
      </c>
      <c r="H456" s="1">
        <v>5164000.0</v>
      </c>
      <c r="I456" s="1" t="s">
        <v>30</v>
      </c>
      <c r="J456" s="1" t="s">
        <v>31</v>
      </c>
      <c r="K456" s="1" t="s">
        <v>32</v>
      </c>
      <c r="L456" s="1" t="s">
        <v>33</v>
      </c>
      <c r="M456" s="1">
        <v>36.6</v>
      </c>
      <c r="P456" s="1">
        <v>36.3</v>
      </c>
      <c r="Q456" s="1">
        <v>36.9</v>
      </c>
      <c r="R456" s="2">
        <v>95535.0</v>
      </c>
      <c r="S456" s="1" t="s">
        <v>2071</v>
      </c>
      <c r="T456" s="1" t="s">
        <v>35</v>
      </c>
      <c r="U456" s="1" t="s">
        <v>36</v>
      </c>
      <c r="V456" s="1">
        <v>5164000.0</v>
      </c>
      <c r="X456" s="1" t="s">
        <v>37</v>
      </c>
    </row>
    <row r="457">
      <c r="A457" s="1">
        <v>2016.0</v>
      </c>
      <c r="B457" s="1" t="s">
        <v>773</v>
      </c>
      <c r="C457" s="1" t="s">
        <v>1287</v>
      </c>
      <c r="D457" s="1" t="s">
        <v>1749</v>
      </c>
      <c r="E457" s="1" t="s">
        <v>27</v>
      </c>
      <c r="F457" s="1" t="s">
        <v>28</v>
      </c>
      <c r="G457" s="1" t="s">
        <v>29</v>
      </c>
      <c r="H457" s="1">
        <v>2965000.0</v>
      </c>
      <c r="I457" s="1" t="s">
        <v>30</v>
      </c>
      <c r="J457" s="1" t="s">
        <v>31</v>
      </c>
      <c r="K457" s="1" t="s">
        <v>32</v>
      </c>
      <c r="L457" s="1" t="s">
        <v>33</v>
      </c>
      <c r="M457" s="1">
        <v>36.7</v>
      </c>
      <c r="P457" s="1">
        <v>36.5</v>
      </c>
      <c r="Q457" s="1">
        <v>36.8</v>
      </c>
      <c r="R457" s="2">
        <v>319294.0</v>
      </c>
      <c r="S457" s="1" t="s">
        <v>2072</v>
      </c>
      <c r="T457" s="1" t="s">
        <v>35</v>
      </c>
      <c r="U457" s="1" t="s">
        <v>36</v>
      </c>
      <c r="V457" s="1">
        <v>2965000.0</v>
      </c>
      <c r="X457" s="1" t="s">
        <v>37</v>
      </c>
    </row>
    <row r="458">
      <c r="A458" s="1">
        <v>2016.0</v>
      </c>
      <c r="B458" s="1" t="s">
        <v>327</v>
      </c>
      <c r="C458" s="1" t="s">
        <v>515</v>
      </c>
      <c r="D458" s="1" t="s">
        <v>1752</v>
      </c>
      <c r="E458" s="1" t="s">
        <v>27</v>
      </c>
      <c r="F458" s="1" t="s">
        <v>28</v>
      </c>
      <c r="G458" s="1" t="s">
        <v>29</v>
      </c>
      <c r="H458" s="1">
        <v>3775000.0</v>
      </c>
      <c r="I458" s="1" t="s">
        <v>30</v>
      </c>
      <c r="J458" s="1" t="s">
        <v>31</v>
      </c>
      <c r="K458" s="1" t="s">
        <v>32</v>
      </c>
      <c r="L458" s="1" t="s">
        <v>33</v>
      </c>
      <c r="M458" s="1">
        <v>36.7</v>
      </c>
      <c r="P458" s="1">
        <v>36.5</v>
      </c>
      <c r="Q458" s="1">
        <v>36.9</v>
      </c>
      <c r="R458" s="2">
        <v>229617.0</v>
      </c>
      <c r="S458" s="1" t="s">
        <v>2073</v>
      </c>
      <c r="T458" s="1" t="s">
        <v>35</v>
      </c>
      <c r="U458" s="1" t="s">
        <v>36</v>
      </c>
      <c r="V458" s="1">
        <v>3775000.0</v>
      </c>
      <c r="X458" s="1" t="s">
        <v>37</v>
      </c>
    </row>
    <row r="459">
      <c r="A459" s="1">
        <v>2016.0</v>
      </c>
      <c r="B459" s="1" t="s">
        <v>1002</v>
      </c>
      <c r="C459" s="1" t="s">
        <v>1596</v>
      </c>
      <c r="D459" s="1" t="s">
        <v>1756</v>
      </c>
      <c r="E459" s="1" t="s">
        <v>27</v>
      </c>
      <c r="F459" s="1" t="s">
        <v>28</v>
      </c>
      <c r="G459" s="1" t="s">
        <v>29</v>
      </c>
      <c r="H459" s="1">
        <v>4202000.0</v>
      </c>
      <c r="I459" s="1" t="s">
        <v>30</v>
      </c>
      <c r="J459" s="1" t="s">
        <v>31</v>
      </c>
      <c r="K459" s="1" t="s">
        <v>32</v>
      </c>
      <c r="L459" s="1" t="s">
        <v>33</v>
      </c>
      <c r="M459" s="1">
        <v>36.7</v>
      </c>
      <c r="P459" s="1">
        <v>36.4</v>
      </c>
      <c r="Q459" s="1">
        <v>36.9</v>
      </c>
      <c r="R459" s="2">
        <v>118032.0</v>
      </c>
      <c r="S459" s="1" t="s">
        <v>2074</v>
      </c>
      <c r="T459" s="1" t="s">
        <v>35</v>
      </c>
      <c r="U459" s="1" t="s">
        <v>36</v>
      </c>
      <c r="V459" s="1">
        <v>4202000.0</v>
      </c>
      <c r="X459" s="1" t="s">
        <v>37</v>
      </c>
    </row>
    <row r="460">
      <c r="A460" s="1">
        <v>2016.0</v>
      </c>
      <c r="B460" s="1" t="s">
        <v>810</v>
      </c>
      <c r="C460" s="1" t="s">
        <v>1359</v>
      </c>
      <c r="D460" s="1" t="s">
        <v>1760</v>
      </c>
      <c r="E460" s="1" t="s">
        <v>27</v>
      </c>
      <c r="F460" s="1" t="s">
        <v>28</v>
      </c>
      <c r="G460" s="1" t="s">
        <v>29</v>
      </c>
      <c r="H460" s="1">
        <v>3456550.0</v>
      </c>
      <c r="I460" s="1" t="s">
        <v>30</v>
      </c>
      <c r="J460" s="1" t="s">
        <v>31</v>
      </c>
      <c r="K460" s="1" t="s">
        <v>32</v>
      </c>
      <c r="L460" s="1" t="s">
        <v>33</v>
      </c>
      <c r="M460" s="1">
        <v>36.8</v>
      </c>
      <c r="P460" s="1">
        <v>36.3</v>
      </c>
      <c r="Q460" s="1">
        <v>37.2</v>
      </c>
      <c r="R460" s="2">
        <v>69781.0</v>
      </c>
      <c r="S460" s="1" t="s">
        <v>2075</v>
      </c>
      <c r="T460" s="1" t="s">
        <v>35</v>
      </c>
      <c r="U460" s="1" t="s">
        <v>36</v>
      </c>
      <c r="V460" s="1">
        <v>3456550.0</v>
      </c>
      <c r="X460" s="1" t="s">
        <v>37</v>
      </c>
    </row>
    <row r="461">
      <c r="A461" s="1">
        <v>2016.0</v>
      </c>
      <c r="B461" s="1" t="s">
        <v>433</v>
      </c>
      <c r="C461" s="1" t="s">
        <v>735</v>
      </c>
      <c r="D461" s="1" t="s">
        <v>1763</v>
      </c>
      <c r="E461" s="1" t="s">
        <v>27</v>
      </c>
      <c r="F461" s="1" t="s">
        <v>28</v>
      </c>
      <c r="G461" s="1" t="s">
        <v>29</v>
      </c>
      <c r="H461" s="1">
        <v>4876000.0</v>
      </c>
      <c r="I461" s="1" t="s">
        <v>30</v>
      </c>
      <c r="J461" s="1" t="s">
        <v>31</v>
      </c>
      <c r="K461" s="1" t="s">
        <v>32</v>
      </c>
      <c r="L461" s="1" t="s">
        <v>33</v>
      </c>
      <c r="M461" s="1">
        <v>36.8</v>
      </c>
      <c r="P461" s="1">
        <v>36.4</v>
      </c>
      <c r="Q461" s="1">
        <v>37.1</v>
      </c>
      <c r="R461" s="2">
        <v>124805.0</v>
      </c>
      <c r="S461" s="1" t="s">
        <v>2076</v>
      </c>
      <c r="T461" s="1" t="s">
        <v>35</v>
      </c>
      <c r="U461" s="1" t="s">
        <v>36</v>
      </c>
      <c r="V461" s="1">
        <v>4876000.0</v>
      </c>
      <c r="X461" s="1" t="s">
        <v>37</v>
      </c>
    </row>
    <row r="462">
      <c r="A462" s="1">
        <v>2016.0</v>
      </c>
      <c r="B462" s="1" t="s">
        <v>1767</v>
      </c>
      <c r="C462" s="1" t="s">
        <v>2077</v>
      </c>
      <c r="D462" s="1" t="s">
        <v>757</v>
      </c>
      <c r="E462" s="1" t="s">
        <v>27</v>
      </c>
      <c r="F462" s="1" t="s">
        <v>28</v>
      </c>
      <c r="G462" s="1" t="s">
        <v>29</v>
      </c>
      <c r="H462" s="1">
        <v>5414600.0</v>
      </c>
      <c r="I462" s="1" t="s">
        <v>30</v>
      </c>
      <c r="J462" s="1" t="s">
        <v>31</v>
      </c>
      <c r="K462" s="1" t="s">
        <v>32</v>
      </c>
      <c r="L462" s="1" t="s">
        <v>33</v>
      </c>
      <c r="M462" s="1">
        <v>37.0</v>
      </c>
      <c r="P462" s="1">
        <v>36.7</v>
      </c>
      <c r="Q462" s="1">
        <v>37.4</v>
      </c>
      <c r="R462" s="2">
        <v>51400.0</v>
      </c>
      <c r="S462" s="1" t="s">
        <v>2078</v>
      </c>
      <c r="T462" s="1" t="s">
        <v>35</v>
      </c>
      <c r="U462" s="1" t="s">
        <v>36</v>
      </c>
      <c r="V462" s="1">
        <v>5414600.0</v>
      </c>
      <c r="X462" s="1" t="s">
        <v>37</v>
      </c>
    </row>
    <row r="463">
      <c r="A463" s="1">
        <v>2016.0</v>
      </c>
      <c r="B463" s="1" t="s">
        <v>433</v>
      </c>
      <c r="C463" s="1" t="s">
        <v>735</v>
      </c>
      <c r="D463" s="1" t="s">
        <v>1770</v>
      </c>
      <c r="E463" s="1" t="s">
        <v>27</v>
      </c>
      <c r="F463" s="1" t="s">
        <v>28</v>
      </c>
      <c r="G463" s="1" t="s">
        <v>29</v>
      </c>
      <c r="H463" s="1">
        <v>4817000.0</v>
      </c>
      <c r="I463" s="1" t="s">
        <v>30</v>
      </c>
      <c r="J463" s="1" t="s">
        <v>31</v>
      </c>
      <c r="K463" s="1" t="s">
        <v>32</v>
      </c>
      <c r="L463" s="1" t="s">
        <v>33</v>
      </c>
      <c r="M463" s="1">
        <v>37.2</v>
      </c>
      <c r="P463" s="1">
        <v>37.1</v>
      </c>
      <c r="Q463" s="1">
        <v>37.4</v>
      </c>
      <c r="R463" s="2">
        <v>305215.0</v>
      </c>
      <c r="S463" s="1" t="s">
        <v>2079</v>
      </c>
      <c r="T463" s="1" t="s">
        <v>35</v>
      </c>
      <c r="U463" s="1" t="s">
        <v>36</v>
      </c>
      <c r="V463" s="1">
        <v>4817000.0</v>
      </c>
      <c r="X463" s="1" t="s">
        <v>37</v>
      </c>
    </row>
    <row r="464">
      <c r="A464" s="1">
        <v>2016.0</v>
      </c>
      <c r="B464" s="1" t="s">
        <v>669</v>
      </c>
      <c r="C464" s="1" t="s">
        <v>1166</v>
      </c>
      <c r="D464" s="1" t="s">
        <v>1773</v>
      </c>
      <c r="E464" s="1" t="s">
        <v>27</v>
      </c>
      <c r="F464" s="1" t="s">
        <v>28</v>
      </c>
      <c r="G464" s="1" t="s">
        <v>29</v>
      </c>
      <c r="H464" s="1">
        <v>5553000.0</v>
      </c>
      <c r="I464" s="1" t="s">
        <v>30</v>
      </c>
      <c r="J464" s="1" t="s">
        <v>31</v>
      </c>
      <c r="K464" s="1" t="s">
        <v>32</v>
      </c>
      <c r="L464" s="1" t="s">
        <v>33</v>
      </c>
      <c r="M464" s="1">
        <v>37.2</v>
      </c>
      <c r="P464" s="1">
        <v>37.1</v>
      </c>
      <c r="Q464" s="1">
        <v>37.3</v>
      </c>
      <c r="R464" s="2">
        <v>594833.0</v>
      </c>
      <c r="S464" s="1" t="s">
        <v>2080</v>
      </c>
      <c r="T464" s="1" t="s">
        <v>35</v>
      </c>
      <c r="U464" s="1" t="s">
        <v>36</v>
      </c>
      <c r="V464" s="1">
        <v>5553000.0</v>
      </c>
      <c r="X464" s="1" t="s">
        <v>37</v>
      </c>
    </row>
    <row r="465">
      <c r="A465" s="1">
        <v>2016.0</v>
      </c>
      <c r="B465" s="1" t="s">
        <v>344</v>
      </c>
      <c r="C465" s="1" t="s">
        <v>555</v>
      </c>
      <c r="D465" s="1" t="s">
        <v>1777</v>
      </c>
      <c r="E465" s="1" t="s">
        <v>27</v>
      </c>
      <c r="F465" s="1" t="s">
        <v>28</v>
      </c>
      <c r="G465" s="1" t="s">
        <v>29</v>
      </c>
      <c r="H465" s="1">
        <v>1718823.0</v>
      </c>
      <c r="I465" s="1" t="s">
        <v>30</v>
      </c>
      <c r="J465" s="1" t="s">
        <v>31</v>
      </c>
      <c r="K465" s="1" t="s">
        <v>32</v>
      </c>
      <c r="L465" s="1" t="s">
        <v>33</v>
      </c>
      <c r="M465" s="1">
        <v>37.3</v>
      </c>
      <c r="P465" s="1">
        <v>37.0</v>
      </c>
      <c r="Q465" s="1">
        <v>37.7</v>
      </c>
      <c r="R465" s="2">
        <v>76122.0</v>
      </c>
      <c r="S465" s="1" t="s">
        <v>2081</v>
      </c>
      <c r="T465" s="1" t="s">
        <v>35</v>
      </c>
      <c r="U465" s="1" t="s">
        <v>36</v>
      </c>
      <c r="V465" s="1">
        <v>1718823.0</v>
      </c>
      <c r="X465" s="1" t="s">
        <v>37</v>
      </c>
    </row>
    <row r="466">
      <c r="A466" s="1">
        <v>2016.0</v>
      </c>
      <c r="B466" s="1" t="s">
        <v>754</v>
      </c>
      <c r="C466" s="1" t="s">
        <v>1255</v>
      </c>
      <c r="D466" s="1" t="s">
        <v>1781</v>
      </c>
      <c r="E466" s="1" t="s">
        <v>27</v>
      </c>
      <c r="F466" s="1" t="s">
        <v>28</v>
      </c>
      <c r="G466" s="1" t="s">
        <v>29</v>
      </c>
      <c r="H466" s="1">
        <v>3977000.0</v>
      </c>
      <c r="I466" s="1" t="s">
        <v>30</v>
      </c>
      <c r="J466" s="1" t="s">
        <v>31</v>
      </c>
      <c r="K466" s="1" t="s">
        <v>32</v>
      </c>
      <c r="L466" s="1" t="s">
        <v>33</v>
      </c>
      <c r="M466" s="1">
        <v>37.3</v>
      </c>
      <c r="P466" s="1">
        <v>37.2</v>
      </c>
      <c r="Q466" s="1">
        <v>37.5</v>
      </c>
      <c r="R466" s="2">
        <v>287208.0</v>
      </c>
      <c r="S466" s="1" t="s">
        <v>2082</v>
      </c>
      <c r="T466" s="1" t="s">
        <v>35</v>
      </c>
      <c r="U466" s="1" t="s">
        <v>36</v>
      </c>
      <c r="V466" s="1">
        <v>3977000.0</v>
      </c>
      <c r="X466" s="1" t="s">
        <v>37</v>
      </c>
    </row>
    <row r="467">
      <c r="A467" s="1">
        <v>2016.0</v>
      </c>
      <c r="B467" s="1" t="s">
        <v>215</v>
      </c>
      <c r="C467" s="1" t="s">
        <v>335</v>
      </c>
      <c r="D467" s="1" t="s">
        <v>1784</v>
      </c>
      <c r="E467" s="1" t="s">
        <v>27</v>
      </c>
      <c r="F467" s="1" t="s">
        <v>28</v>
      </c>
      <c r="G467" s="1" t="s">
        <v>29</v>
      </c>
      <c r="H467" s="1">
        <v>2642160.0</v>
      </c>
      <c r="I467" s="1" t="s">
        <v>30</v>
      </c>
      <c r="J467" s="1" t="s">
        <v>31</v>
      </c>
      <c r="K467" s="1" t="s">
        <v>32</v>
      </c>
      <c r="L467" s="1" t="s">
        <v>33</v>
      </c>
      <c r="M467" s="1">
        <v>37.4</v>
      </c>
      <c r="P467" s="1">
        <v>36.9</v>
      </c>
      <c r="Q467" s="1">
        <v>37.9</v>
      </c>
      <c r="R467" s="2">
        <v>74262.0</v>
      </c>
      <c r="S467" s="1" t="s">
        <v>2083</v>
      </c>
      <c r="T467" s="1" t="s">
        <v>35</v>
      </c>
      <c r="U467" s="1" t="s">
        <v>36</v>
      </c>
      <c r="V467" s="1">
        <v>2642160.0</v>
      </c>
      <c r="X467" s="1" t="s">
        <v>37</v>
      </c>
    </row>
    <row r="468">
      <c r="A468" s="1">
        <v>2016.0</v>
      </c>
      <c r="B468" s="1" t="s">
        <v>669</v>
      </c>
      <c r="C468" s="1" t="s">
        <v>1166</v>
      </c>
      <c r="D468" s="1" t="s">
        <v>1788</v>
      </c>
      <c r="E468" s="1" t="s">
        <v>27</v>
      </c>
      <c r="F468" s="1" t="s">
        <v>28</v>
      </c>
      <c r="G468" s="1" t="s">
        <v>29</v>
      </c>
      <c r="H468" s="1">
        <v>5566000.0</v>
      </c>
      <c r="I468" s="1" t="s">
        <v>30</v>
      </c>
      <c r="J468" s="1" t="s">
        <v>31</v>
      </c>
      <c r="K468" s="1" t="s">
        <v>32</v>
      </c>
      <c r="L468" s="1" t="s">
        <v>33</v>
      </c>
      <c r="M468" s="1">
        <v>37.4</v>
      </c>
      <c r="P468" s="1">
        <v>37.1</v>
      </c>
      <c r="Q468" s="1">
        <v>37.8</v>
      </c>
      <c r="R468" s="2">
        <v>78860.0</v>
      </c>
      <c r="S468" s="1" t="s">
        <v>2084</v>
      </c>
      <c r="T468" s="1" t="s">
        <v>35</v>
      </c>
      <c r="U468" s="1" t="s">
        <v>36</v>
      </c>
      <c r="V468" s="1">
        <v>5566000.0</v>
      </c>
      <c r="X468" s="1" t="s">
        <v>37</v>
      </c>
    </row>
    <row r="469">
      <c r="A469" s="1">
        <v>2016.0</v>
      </c>
      <c r="B469" s="1" t="s">
        <v>344</v>
      </c>
      <c r="C469" s="1" t="s">
        <v>555</v>
      </c>
      <c r="D469" s="1" t="s">
        <v>1791</v>
      </c>
      <c r="E469" s="1" t="s">
        <v>27</v>
      </c>
      <c r="F469" s="1" t="s">
        <v>28</v>
      </c>
      <c r="G469" s="1" t="s">
        <v>29</v>
      </c>
      <c r="H469" s="1">
        <v>1738570.0</v>
      </c>
      <c r="I469" s="1" t="s">
        <v>30</v>
      </c>
      <c r="J469" s="1" t="s">
        <v>31</v>
      </c>
      <c r="K469" s="1" t="s">
        <v>32</v>
      </c>
      <c r="L469" s="1" t="s">
        <v>33</v>
      </c>
      <c r="M469" s="1">
        <v>37.6</v>
      </c>
      <c r="P469" s="1">
        <v>37.4</v>
      </c>
      <c r="Q469" s="1">
        <v>37.9</v>
      </c>
      <c r="R469" s="2">
        <v>147433.0</v>
      </c>
      <c r="S469" s="1" t="s">
        <v>2085</v>
      </c>
      <c r="T469" s="1" t="s">
        <v>35</v>
      </c>
      <c r="U469" s="1" t="s">
        <v>36</v>
      </c>
      <c r="V469" s="1">
        <v>1738570.0</v>
      </c>
      <c r="X469" s="1" t="s">
        <v>37</v>
      </c>
    </row>
    <row r="470">
      <c r="A470" s="1">
        <v>2016.0</v>
      </c>
      <c r="B470" s="1" t="s">
        <v>433</v>
      </c>
      <c r="C470" s="1" t="s">
        <v>735</v>
      </c>
      <c r="D470" s="1" t="s">
        <v>1795</v>
      </c>
      <c r="E470" s="1" t="s">
        <v>27</v>
      </c>
      <c r="F470" s="1" t="s">
        <v>28</v>
      </c>
      <c r="G470" s="1" t="s">
        <v>29</v>
      </c>
      <c r="H470" s="1">
        <v>4874144.0</v>
      </c>
      <c r="I470" s="1" t="s">
        <v>30</v>
      </c>
      <c r="J470" s="1" t="s">
        <v>31</v>
      </c>
      <c r="K470" s="1" t="s">
        <v>32</v>
      </c>
      <c r="L470" s="1" t="s">
        <v>33</v>
      </c>
      <c r="M470" s="1">
        <v>37.6</v>
      </c>
      <c r="P470" s="1">
        <v>37.3</v>
      </c>
      <c r="Q470" s="1">
        <v>38.0</v>
      </c>
      <c r="R470" s="2">
        <v>96900.0</v>
      </c>
      <c r="S470" s="1" t="s">
        <v>2086</v>
      </c>
      <c r="T470" s="1" t="s">
        <v>35</v>
      </c>
      <c r="U470" s="1" t="s">
        <v>36</v>
      </c>
      <c r="V470" s="1">
        <v>4874144.0</v>
      </c>
      <c r="X470" s="1" t="s">
        <v>37</v>
      </c>
    </row>
    <row r="471">
      <c r="A471" s="1">
        <v>2016.0</v>
      </c>
      <c r="B471" s="1" t="s">
        <v>433</v>
      </c>
      <c r="C471" s="1" t="s">
        <v>735</v>
      </c>
      <c r="D471" s="1" t="s">
        <v>1798</v>
      </c>
      <c r="E471" s="1" t="s">
        <v>27</v>
      </c>
      <c r="F471" s="1" t="s">
        <v>28</v>
      </c>
      <c r="G471" s="1" t="s">
        <v>29</v>
      </c>
      <c r="H471" s="1">
        <v>4865000.0</v>
      </c>
      <c r="I471" s="1" t="s">
        <v>30</v>
      </c>
      <c r="J471" s="1" t="s">
        <v>31</v>
      </c>
      <c r="K471" s="1" t="s">
        <v>32</v>
      </c>
      <c r="L471" s="1" t="s">
        <v>33</v>
      </c>
      <c r="M471" s="1">
        <v>37.8</v>
      </c>
      <c r="P471" s="1">
        <v>37.8</v>
      </c>
      <c r="Q471" s="1">
        <v>37.9</v>
      </c>
      <c r="R471" s="2">
        <v>1327407.0</v>
      </c>
      <c r="S471" s="1" t="s">
        <v>2087</v>
      </c>
      <c r="T471" s="1" t="s">
        <v>35</v>
      </c>
      <c r="U471" s="1" t="s">
        <v>36</v>
      </c>
      <c r="V471" s="1">
        <v>4865000.0</v>
      </c>
      <c r="X471" s="1" t="s">
        <v>37</v>
      </c>
    </row>
    <row r="472">
      <c r="A472" s="1">
        <v>2016.0</v>
      </c>
      <c r="B472" s="1" t="s">
        <v>1002</v>
      </c>
      <c r="C472" s="1" t="s">
        <v>1596</v>
      </c>
      <c r="D472" s="1" t="s">
        <v>1802</v>
      </c>
      <c r="E472" s="1" t="s">
        <v>27</v>
      </c>
      <c r="F472" s="1" t="s">
        <v>28</v>
      </c>
      <c r="G472" s="1" t="s">
        <v>29</v>
      </c>
      <c r="H472" s="1">
        <v>4224000.0</v>
      </c>
      <c r="I472" s="1" t="s">
        <v>30</v>
      </c>
      <c r="J472" s="1" t="s">
        <v>31</v>
      </c>
      <c r="K472" s="1" t="s">
        <v>32</v>
      </c>
      <c r="L472" s="1" t="s">
        <v>33</v>
      </c>
      <c r="M472" s="1">
        <v>38.0</v>
      </c>
      <c r="P472" s="1">
        <v>37.8</v>
      </c>
      <c r="Q472" s="1">
        <v>38.3</v>
      </c>
      <c r="R472" s="2">
        <v>101786.0</v>
      </c>
      <c r="S472" s="1" t="s">
        <v>2088</v>
      </c>
      <c r="T472" s="1" t="s">
        <v>35</v>
      </c>
      <c r="U472" s="1" t="s">
        <v>36</v>
      </c>
      <c r="V472" s="1">
        <v>4224000.0</v>
      </c>
      <c r="X472" s="1" t="s">
        <v>37</v>
      </c>
    </row>
    <row r="473">
      <c r="A473" s="1">
        <v>2016.0</v>
      </c>
      <c r="B473" s="1" t="s">
        <v>215</v>
      </c>
      <c r="C473" s="1" t="s">
        <v>335</v>
      </c>
      <c r="D473" s="1" t="s">
        <v>1806</v>
      </c>
      <c r="E473" s="1" t="s">
        <v>27</v>
      </c>
      <c r="F473" s="1" t="s">
        <v>28</v>
      </c>
      <c r="G473" s="1" t="s">
        <v>29</v>
      </c>
      <c r="H473" s="1">
        <v>2646000.0</v>
      </c>
      <c r="I473" s="1" t="s">
        <v>30</v>
      </c>
      <c r="J473" s="1" t="s">
        <v>31</v>
      </c>
      <c r="K473" s="1" t="s">
        <v>32</v>
      </c>
      <c r="L473" s="1" t="s">
        <v>33</v>
      </c>
      <c r="M473" s="1">
        <v>38.1</v>
      </c>
      <c r="P473" s="1">
        <v>37.9</v>
      </c>
      <c r="Q473" s="1">
        <v>38.3</v>
      </c>
      <c r="R473" s="2">
        <v>114297.0</v>
      </c>
      <c r="S473" s="1" t="s">
        <v>2089</v>
      </c>
      <c r="T473" s="1" t="s">
        <v>35</v>
      </c>
      <c r="U473" s="1" t="s">
        <v>36</v>
      </c>
      <c r="V473" s="1">
        <v>2646000.0</v>
      </c>
      <c r="X473" s="1" t="s">
        <v>37</v>
      </c>
    </row>
    <row r="474">
      <c r="A474" s="1">
        <v>2016.0</v>
      </c>
      <c r="B474" s="1" t="s">
        <v>104</v>
      </c>
      <c r="C474" s="1" t="s">
        <v>162</v>
      </c>
      <c r="D474" s="1" t="s">
        <v>1195</v>
      </c>
      <c r="E474" s="1" t="s">
        <v>27</v>
      </c>
      <c r="F474" s="1" t="s">
        <v>28</v>
      </c>
      <c r="G474" s="1" t="s">
        <v>29</v>
      </c>
      <c r="H474" s="1">
        <v>1301052.0</v>
      </c>
      <c r="I474" s="1" t="s">
        <v>30</v>
      </c>
      <c r="J474" s="1" t="s">
        <v>31</v>
      </c>
      <c r="K474" s="1" t="s">
        <v>32</v>
      </c>
      <c r="L474" s="1" t="s">
        <v>33</v>
      </c>
      <c r="M474" s="1">
        <v>38.4</v>
      </c>
      <c r="P474" s="1">
        <v>38.0</v>
      </c>
      <c r="Q474" s="1">
        <v>38.8</v>
      </c>
      <c r="R474" s="2">
        <v>77434.0</v>
      </c>
      <c r="S474" s="1" t="s">
        <v>2090</v>
      </c>
      <c r="T474" s="1" t="s">
        <v>35</v>
      </c>
      <c r="U474" s="1" t="s">
        <v>36</v>
      </c>
      <c r="V474" s="1">
        <v>1301052.0</v>
      </c>
      <c r="X474" s="1" t="s">
        <v>37</v>
      </c>
    </row>
    <row r="475">
      <c r="A475" s="1">
        <v>2016.0</v>
      </c>
      <c r="B475" s="1" t="s">
        <v>497</v>
      </c>
      <c r="C475" s="1" t="s">
        <v>886</v>
      </c>
      <c r="D475" s="1" t="s">
        <v>1812</v>
      </c>
      <c r="E475" s="1" t="s">
        <v>27</v>
      </c>
      <c r="F475" s="1" t="s">
        <v>28</v>
      </c>
      <c r="G475" s="1" t="s">
        <v>29</v>
      </c>
      <c r="H475" s="1">
        <v>1871000.0</v>
      </c>
      <c r="I475" s="1" t="s">
        <v>30</v>
      </c>
      <c r="J475" s="1" t="s">
        <v>31</v>
      </c>
      <c r="K475" s="1" t="s">
        <v>32</v>
      </c>
      <c r="L475" s="1" t="s">
        <v>33</v>
      </c>
      <c r="M475" s="1">
        <v>38.6</v>
      </c>
      <c r="P475" s="1">
        <v>38.3</v>
      </c>
      <c r="Q475" s="1">
        <v>38.8</v>
      </c>
      <c r="R475" s="2">
        <v>101168.0</v>
      </c>
      <c r="S475" s="1" t="s">
        <v>2091</v>
      </c>
      <c r="T475" s="1" t="s">
        <v>35</v>
      </c>
      <c r="U475" s="1" t="s">
        <v>36</v>
      </c>
      <c r="V475" s="1">
        <v>1871000.0</v>
      </c>
      <c r="X475" s="1" t="s">
        <v>37</v>
      </c>
    </row>
    <row r="476">
      <c r="A476" s="1">
        <v>2016.0</v>
      </c>
      <c r="B476" s="1" t="s">
        <v>810</v>
      </c>
      <c r="C476" s="1" t="s">
        <v>1359</v>
      </c>
      <c r="D476" s="1" t="s">
        <v>1816</v>
      </c>
      <c r="E476" s="1" t="s">
        <v>27</v>
      </c>
      <c r="F476" s="1" t="s">
        <v>28</v>
      </c>
      <c r="G476" s="1" t="s">
        <v>29</v>
      </c>
      <c r="H476" s="1">
        <v>3474000.0</v>
      </c>
      <c r="I476" s="1" t="s">
        <v>30</v>
      </c>
      <c r="J476" s="1" t="s">
        <v>31</v>
      </c>
      <c r="K476" s="1" t="s">
        <v>32</v>
      </c>
      <c r="L476" s="1" t="s">
        <v>33</v>
      </c>
      <c r="M476" s="1">
        <v>38.9</v>
      </c>
      <c r="P476" s="1">
        <v>38.7</v>
      </c>
      <c r="Q476" s="1">
        <v>39.2</v>
      </c>
      <c r="R476" s="2">
        <v>84913.0</v>
      </c>
      <c r="S476" s="1" t="s">
        <v>2092</v>
      </c>
      <c r="T476" s="1" t="s">
        <v>35</v>
      </c>
      <c r="U476" s="1" t="s">
        <v>36</v>
      </c>
      <c r="V476" s="1">
        <v>3474000.0</v>
      </c>
      <c r="X476" s="1" t="s">
        <v>37</v>
      </c>
    </row>
    <row r="477">
      <c r="A477" s="1">
        <v>2016.0</v>
      </c>
      <c r="B477" s="1" t="s">
        <v>367</v>
      </c>
      <c r="C477" s="1" t="s">
        <v>477</v>
      </c>
      <c r="D477" s="1" t="s">
        <v>722</v>
      </c>
      <c r="E477" s="1" t="s">
        <v>27</v>
      </c>
      <c r="F477" s="1" t="s">
        <v>28</v>
      </c>
      <c r="G477" s="1" t="s">
        <v>29</v>
      </c>
      <c r="H477" s="1">
        <v>3663000.0</v>
      </c>
      <c r="I477" s="1" t="s">
        <v>30</v>
      </c>
      <c r="J477" s="1" t="s">
        <v>31</v>
      </c>
      <c r="K477" s="1" t="s">
        <v>32</v>
      </c>
      <c r="L477" s="1" t="s">
        <v>33</v>
      </c>
      <c r="M477" s="1">
        <v>38.9</v>
      </c>
      <c r="P477" s="1">
        <v>38.7</v>
      </c>
      <c r="Q477" s="1">
        <v>39.0</v>
      </c>
      <c r="R477" s="2">
        <v>210565.0</v>
      </c>
      <c r="S477" s="1" t="s">
        <v>2093</v>
      </c>
      <c r="T477" s="1" t="s">
        <v>35</v>
      </c>
      <c r="U477" s="1" t="s">
        <v>36</v>
      </c>
      <c r="V477" s="1">
        <v>3663000.0</v>
      </c>
      <c r="X477" s="1" t="s">
        <v>37</v>
      </c>
    </row>
    <row r="478">
      <c r="A478" s="1">
        <v>2016.0</v>
      </c>
      <c r="B478" s="1" t="s">
        <v>972</v>
      </c>
      <c r="C478" s="1" t="s">
        <v>1565</v>
      </c>
      <c r="D478" s="1" t="s">
        <v>1822</v>
      </c>
      <c r="E478" s="1" t="s">
        <v>27</v>
      </c>
      <c r="F478" s="1" t="s">
        <v>28</v>
      </c>
      <c r="G478" s="1" t="s">
        <v>29</v>
      </c>
      <c r="H478" s="1">
        <v>150000.0</v>
      </c>
      <c r="I478" s="1" t="s">
        <v>30</v>
      </c>
      <c r="J478" s="1" t="s">
        <v>31</v>
      </c>
      <c r="K478" s="1" t="s">
        <v>32</v>
      </c>
      <c r="L478" s="1" t="s">
        <v>33</v>
      </c>
      <c r="M478" s="1">
        <v>39.0</v>
      </c>
      <c r="P478" s="1">
        <v>38.9</v>
      </c>
      <c r="Q478" s="1">
        <v>39.2</v>
      </c>
      <c r="R478" s="2">
        <v>195111.0</v>
      </c>
      <c r="S478" s="1" t="s">
        <v>2094</v>
      </c>
      <c r="T478" s="1" t="s">
        <v>35</v>
      </c>
      <c r="U478" s="1" t="s">
        <v>36</v>
      </c>
      <c r="V478" s="1">
        <v>150000.0</v>
      </c>
      <c r="X478" s="1" t="s">
        <v>37</v>
      </c>
    </row>
    <row r="479">
      <c r="A479" s="1">
        <v>2016.0</v>
      </c>
      <c r="B479" s="1" t="s">
        <v>497</v>
      </c>
      <c r="C479" s="1" t="s">
        <v>886</v>
      </c>
      <c r="D479" s="1" t="s">
        <v>1826</v>
      </c>
      <c r="E479" s="1" t="s">
        <v>27</v>
      </c>
      <c r="F479" s="1" t="s">
        <v>28</v>
      </c>
      <c r="G479" s="1" t="s">
        <v>29</v>
      </c>
      <c r="H479" s="1">
        <v>1831000.0</v>
      </c>
      <c r="I479" s="1" t="s">
        <v>30</v>
      </c>
      <c r="J479" s="1" t="s">
        <v>31</v>
      </c>
      <c r="K479" s="1" t="s">
        <v>32</v>
      </c>
      <c r="L479" s="1" t="s">
        <v>33</v>
      </c>
      <c r="M479" s="1">
        <v>39.1</v>
      </c>
      <c r="P479" s="1">
        <v>38.8</v>
      </c>
      <c r="Q479" s="1">
        <v>39.3</v>
      </c>
      <c r="R479" s="2">
        <v>80830.0</v>
      </c>
      <c r="S479" s="1" t="s">
        <v>2095</v>
      </c>
      <c r="T479" s="1" t="s">
        <v>35</v>
      </c>
      <c r="U479" s="1" t="s">
        <v>36</v>
      </c>
      <c r="V479" s="1">
        <v>1831000.0</v>
      </c>
      <c r="X479" s="1" t="s">
        <v>37</v>
      </c>
    </row>
    <row r="480">
      <c r="A480" s="1">
        <v>2016.0</v>
      </c>
      <c r="B480" s="1" t="s">
        <v>1362</v>
      </c>
      <c r="C480" s="1" t="s">
        <v>1965</v>
      </c>
      <c r="D480" s="1" t="s">
        <v>1830</v>
      </c>
      <c r="E480" s="1" t="s">
        <v>27</v>
      </c>
      <c r="F480" s="1" t="s">
        <v>28</v>
      </c>
      <c r="G480" s="1" t="s">
        <v>29</v>
      </c>
      <c r="H480" s="1">
        <v>2241155.0</v>
      </c>
      <c r="I480" s="1" t="s">
        <v>30</v>
      </c>
      <c r="J480" s="1" t="s">
        <v>31</v>
      </c>
      <c r="K480" s="1" t="s">
        <v>32</v>
      </c>
      <c r="L480" s="1" t="s">
        <v>33</v>
      </c>
      <c r="M480" s="1">
        <v>39.1</v>
      </c>
      <c r="P480" s="1">
        <v>38.8</v>
      </c>
      <c r="Q480" s="1">
        <v>39.5</v>
      </c>
      <c r="R480" s="2">
        <v>71993.0</v>
      </c>
      <c r="S480" s="1" t="s">
        <v>2096</v>
      </c>
      <c r="T480" s="1" t="s">
        <v>35</v>
      </c>
      <c r="U480" s="1" t="s">
        <v>36</v>
      </c>
      <c r="V480" s="1">
        <v>2241155.0</v>
      </c>
      <c r="X480" s="1" t="s">
        <v>37</v>
      </c>
    </row>
    <row r="481">
      <c r="A481" s="1">
        <v>2016.0</v>
      </c>
      <c r="B481" s="1" t="s">
        <v>1835</v>
      </c>
      <c r="C481" s="1" t="s">
        <v>2097</v>
      </c>
      <c r="D481" s="1" t="s">
        <v>1834</v>
      </c>
      <c r="E481" s="1" t="s">
        <v>27</v>
      </c>
      <c r="F481" s="1" t="s">
        <v>28</v>
      </c>
      <c r="G481" s="1" t="s">
        <v>29</v>
      </c>
      <c r="H481" s="1">
        <v>2829700.0</v>
      </c>
      <c r="I481" s="1" t="s">
        <v>30</v>
      </c>
      <c r="J481" s="1" t="s">
        <v>31</v>
      </c>
      <c r="K481" s="1" t="s">
        <v>32</v>
      </c>
      <c r="L481" s="1" t="s">
        <v>33</v>
      </c>
      <c r="M481" s="1">
        <v>39.1</v>
      </c>
      <c r="P481" s="1">
        <v>38.7</v>
      </c>
      <c r="Q481" s="1">
        <v>39.4</v>
      </c>
      <c r="R481" s="2">
        <v>67793.0</v>
      </c>
      <c r="S481" s="1" t="s">
        <v>2098</v>
      </c>
      <c r="T481" s="1" t="s">
        <v>35</v>
      </c>
      <c r="U481" s="1" t="s">
        <v>36</v>
      </c>
      <c r="V481" s="1">
        <v>2829700.0</v>
      </c>
      <c r="X481" s="1" t="s">
        <v>37</v>
      </c>
    </row>
    <row r="482">
      <c r="A482" s="1">
        <v>2016.0</v>
      </c>
      <c r="B482" s="1" t="s">
        <v>810</v>
      </c>
      <c r="C482" s="1" t="s">
        <v>1359</v>
      </c>
      <c r="D482" s="1" t="s">
        <v>1839</v>
      </c>
      <c r="E482" s="1" t="s">
        <v>27</v>
      </c>
      <c r="F482" s="1" t="s">
        <v>28</v>
      </c>
      <c r="G482" s="1" t="s">
        <v>29</v>
      </c>
      <c r="H482" s="1">
        <v>3457000.0</v>
      </c>
      <c r="I482" s="1" t="s">
        <v>30</v>
      </c>
      <c r="J482" s="1" t="s">
        <v>31</v>
      </c>
      <c r="K482" s="1" t="s">
        <v>32</v>
      </c>
      <c r="L482" s="1" t="s">
        <v>33</v>
      </c>
      <c r="M482" s="1">
        <v>39.1</v>
      </c>
      <c r="P482" s="1">
        <v>38.9</v>
      </c>
      <c r="Q482" s="1">
        <v>39.4</v>
      </c>
      <c r="R482" s="2">
        <v>146199.0</v>
      </c>
      <c r="S482" s="1" t="s">
        <v>2099</v>
      </c>
      <c r="T482" s="1" t="s">
        <v>35</v>
      </c>
      <c r="U482" s="1" t="s">
        <v>36</v>
      </c>
      <c r="V482" s="1">
        <v>3457000.0</v>
      </c>
      <c r="X482" s="1" t="s">
        <v>37</v>
      </c>
    </row>
    <row r="483">
      <c r="A483" s="1">
        <v>2016.0</v>
      </c>
      <c r="B483" s="1" t="s">
        <v>433</v>
      </c>
      <c r="C483" s="1" t="s">
        <v>735</v>
      </c>
      <c r="D483" s="1" t="s">
        <v>1842</v>
      </c>
      <c r="E483" s="1" t="s">
        <v>27</v>
      </c>
      <c r="F483" s="1" t="s">
        <v>28</v>
      </c>
      <c r="G483" s="1" t="s">
        <v>29</v>
      </c>
      <c r="H483" s="1">
        <v>4807000.0</v>
      </c>
      <c r="I483" s="1" t="s">
        <v>30</v>
      </c>
      <c r="J483" s="1" t="s">
        <v>31</v>
      </c>
      <c r="K483" s="1" t="s">
        <v>32</v>
      </c>
      <c r="L483" s="1" t="s">
        <v>33</v>
      </c>
      <c r="M483" s="1">
        <v>39.1</v>
      </c>
      <c r="P483" s="1">
        <v>38.8</v>
      </c>
      <c r="Q483" s="1">
        <v>39.4</v>
      </c>
      <c r="R483" s="2">
        <v>118296.0</v>
      </c>
      <c r="S483" s="1" t="s">
        <v>2100</v>
      </c>
      <c r="T483" s="1" t="s">
        <v>35</v>
      </c>
      <c r="U483" s="1" t="s">
        <v>36</v>
      </c>
      <c r="V483" s="1">
        <v>4807000.0</v>
      </c>
      <c r="X483" s="1" t="s">
        <v>37</v>
      </c>
    </row>
    <row r="484">
      <c r="A484" s="1">
        <v>2016.0</v>
      </c>
      <c r="B484" s="1" t="s">
        <v>754</v>
      </c>
      <c r="C484" s="1" t="s">
        <v>1255</v>
      </c>
      <c r="D484" s="1" t="s">
        <v>1846</v>
      </c>
      <c r="E484" s="1" t="s">
        <v>27</v>
      </c>
      <c r="F484" s="1" t="s">
        <v>28</v>
      </c>
      <c r="G484" s="1" t="s">
        <v>29</v>
      </c>
      <c r="H484" s="1">
        <v>3916000.0</v>
      </c>
      <c r="I484" s="1" t="s">
        <v>30</v>
      </c>
      <c r="J484" s="1" t="s">
        <v>31</v>
      </c>
      <c r="K484" s="1" t="s">
        <v>32</v>
      </c>
      <c r="L484" s="1" t="s">
        <v>33</v>
      </c>
      <c r="M484" s="1">
        <v>39.2</v>
      </c>
      <c r="P484" s="1">
        <v>39.1</v>
      </c>
      <c r="Q484" s="1">
        <v>39.4</v>
      </c>
      <c r="R484" s="2">
        <v>396815.0</v>
      </c>
      <c r="S484" s="1" t="s">
        <v>2101</v>
      </c>
      <c r="T484" s="1" t="s">
        <v>35</v>
      </c>
      <c r="U484" s="1" t="s">
        <v>36</v>
      </c>
      <c r="V484" s="1">
        <v>3916000.0</v>
      </c>
      <c r="X484" s="1" t="s">
        <v>37</v>
      </c>
    </row>
    <row r="485">
      <c r="A485" s="1">
        <v>2016.0</v>
      </c>
      <c r="B485" s="1" t="s">
        <v>754</v>
      </c>
      <c r="C485" s="1" t="s">
        <v>1255</v>
      </c>
      <c r="D485" s="1" t="s">
        <v>1849</v>
      </c>
      <c r="E485" s="1" t="s">
        <v>27</v>
      </c>
      <c r="F485" s="1" t="s">
        <v>28</v>
      </c>
      <c r="G485" s="1" t="s">
        <v>29</v>
      </c>
      <c r="H485" s="1">
        <v>3912000.0</v>
      </c>
      <c r="I485" s="1" t="s">
        <v>30</v>
      </c>
      <c r="J485" s="1" t="s">
        <v>31</v>
      </c>
      <c r="K485" s="1" t="s">
        <v>32</v>
      </c>
      <c r="L485" s="1" t="s">
        <v>33</v>
      </c>
      <c r="M485" s="1">
        <v>40.1</v>
      </c>
      <c r="P485" s="1">
        <v>39.8</v>
      </c>
      <c r="Q485" s="1">
        <v>40.4</v>
      </c>
      <c r="R485" s="2">
        <v>73007.0</v>
      </c>
      <c r="S485" s="1" t="s">
        <v>2102</v>
      </c>
      <c r="T485" s="1" t="s">
        <v>35</v>
      </c>
      <c r="U485" s="1" t="s">
        <v>36</v>
      </c>
      <c r="V485" s="1">
        <v>3912000.0</v>
      </c>
      <c r="X485" s="1" t="s">
        <v>37</v>
      </c>
    </row>
    <row r="486">
      <c r="A486" s="1">
        <v>2016.0</v>
      </c>
      <c r="B486" s="1" t="s">
        <v>1046</v>
      </c>
      <c r="C486" s="1" t="s">
        <v>1671</v>
      </c>
      <c r="D486" s="1" t="s">
        <v>1853</v>
      </c>
      <c r="E486" s="1" t="s">
        <v>27</v>
      </c>
      <c r="F486" s="1" t="s">
        <v>28</v>
      </c>
      <c r="G486" s="1" t="s">
        <v>29</v>
      </c>
      <c r="H486" s="1">
        <v>4748000.0</v>
      </c>
      <c r="I486" s="1" t="s">
        <v>30</v>
      </c>
      <c r="J486" s="1" t="s">
        <v>31</v>
      </c>
      <c r="K486" s="1" t="s">
        <v>32</v>
      </c>
      <c r="L486" s="1" t="s">
        <v>33</v>
      </c>
      <c r="M486" s="1">
        <v>40.5</v>
      </c>
      <c r="P486" s="1">
        <v>40.4</v>
      </c>
      <c r="Q486" s="1">
        <v>40.6</v>
      </c>
      <c r="R486" s="2">
        <v>646889.0</v>
      </c>
      <c r="S486" s="1" t="s">
        <v>2103</v>
      </c>
      <c r="T486" s="1" t="s">
        <v>35</v>
      </c>
      <c r="U486" s="1" t="s">
        <v>36</v>
      </c>
      <c r="V486" s="1">
        <v>4748000.0</v>
      </c>
      <c r="X486" s="1" t="s">
        <v>37</v>
      </c>
    </row>
    <row r="487">
      <c r="A487" s="1">
        <v>2016.0</v>
      </c>
      <c r="B487" s="1" t="s">
        <v>433</v>
      </c>
      <c r="C487" s="1" t="s">
        <v>735</v>
      </c>
      <c r="D487" s="1" t="s">
        <v>1857</v>
      </c>
      <c r="E487" s="1" t="s">
        <v>27</v>
      </c>
      <c r="F487" s="1" t="s">
        <v>28</v>
      </c>
      <c r="G487" s="1" t="s">
        <v>29</v>
      </c>
      <c r="H487" s="1">
        <v>4841464.0</v>
      </c>
      <c r="I487" s="1" t="s">
        <v>30</v>
      </c>
      <c r="J487" s="1" t="s">
        <v>31</v>
      </c>
      <c r="K487" s="1" t="s">
        <v>32</v>
      </c>
      <c r="L487" s="1" t="s">
        <v>33</v>
      </c>
      <c r="M487" s="1">
        <v>40.7</v>
      </c>
      <c r="P487" s="1">
        <v>40.4</v>
      </c>
      <c r="Q487" s="1">
        <v>41.0</v>
      </c>
      <c r="R487" s="2">
        <v>236091.0</v>
      </c>
      <c r="S487" s="1" t="s">
        <v>2104</v>
      </c>
      <c r="T487" s="1" t="s">
        <v>35</v>
      </c>
      <c r="U487" s="1" t="s">
        <v>36</v>
      </c>
      <c r="V487" s="1">
        <v>4841464.0</v>
      </c>
      <c r="X487" s="1" t="s">
        <v>37</v>
      </c>
    </row>
    <row r="488">
      <c r="A488" s="1">
        <v>2016.0</v>
      </c>
      <c r="B488" s="1" t="s">
        <v>773</v>
      </c>
      <c r="C488" s="1" t="s">
        <v>1287</v>
      </c>
      <c r="D488" s="1" t="s">
        <v>1860</v>
      </c>
      <c r="E488" s="1" t="s">
        <v>27</v>
      </c>
      <c r="F488" s="1" t="s">
        <v>28</v>
      </c>
      <c r="G488" s="1" t="s">
        <v>29</v>
      </c>
      <c r="H488" s="1">
        <v>2964550.0</v>
      </c>
      <c r="I488" s="1" t="s">
        <v>30</v>
      </c>
      <c r="J488" s="1" t="s">
        <v>31</v>
      </c>
      <c r="K488" s="1" t="s">
        <v>32</v>
      </c>
      <c r="L488" s="1" t="s">
        <v>33</v>
      </c>
      <c r="M488" s="1">
        <v>40.9</v>
      </c>
      <c r="P488" s="1">
        <v>40.5</v>
      </c>
      <c r="Q488" s="1">
        <v>41.2</v>
      </c>
      <c r="R488" s="2">
        <v>76780.0</v>
      </c>
      <c r="S488" s="1" t="s">
        <v>2105</v>
      </c>
      <c r="T488" s="1" t="s">
        <v>35</v>
      </c>
      <c r="U488" s="1" t="s">
        <v>36</v>
      </c>
      <c r="V488" s="1">
        <v>2964550.0</v>
      </c>
      <c r="X488" s="1" t="s">
        <v>37</v>
      </c>
    </row>
    <row r="489">
      <c r="A489" s="1">
        <v>2016.0</v>
      </c>
      <c r="B489" s="1" t="s">
        <v>754</v>
      </c>
      <c r="C489" s="1" t="s">
        <v>1255</v>
      </c>
      <c r="D489" s="1" t="s">
        <v>1864</v>
      </c>
      <c r="E489" s="1" t="s">
        <v>27</v>
      </c>
      <c r="F489" s="1" t="s">
        <v>28</v>
      </c>
      <c r="G489" s="1" t="s">
        <v>29</v>
      </c>
      <c r="H489" s="1">
        <v>3988000.0</v>
      </c>
      <c r="I489" s="1" t="s">
        <v>30</v>
      </c>
      <c r="J489" s="1" t="s">
        <v>31</v>
      </c>
      <c r="K489" s="1" t="s">
        <v>32</v>
      </c>
      <c r="L489" s="1" t="s">
        <v>33</v>
      </c>
      <c r="M489" s="1">
        <v>41.0</v>
      </c>
      <c r="P489" s="1">
        <v>40.8</v>
      </c>
      <c r="Q489" s="1">
        <v>41.3</v>
      </c>
      <c r="R489" s="2">
        <v>66982.0</v>
      </c>
      <c r="S489" s="1" t="s">
        <v>2106</v>
      </c>
      <c r="T489" s="1" t="s">
        <v>35</v>
      </c>
      <c r="U489" s="1" t="s">
        <v>36</v>
      </c>
      <c r="V489" s="1">
        <v>3988000.0</v>
      </c>
      <c r="X489" s="1" t="s">
        <v>37</v>
      </c>
    </row>
    <row r="490">
      <c r="A490" s="1">
        <v>2016.0</v>
      </c>
      <c r="B490" s="1" t="s">
        <v>1002</v>
      </c>
      <c r="C490" s="1" t="s">
        <v>1596</v>
      </c>
      <c r="D490" s="1" t="s">
        <v>1868</v>
      </c>
      <c r="E490" s="1" t="s">
        <v>27</v>
      </c>
      <c r="F490" s="1" t="s">
        <v>28</v>
      </c>
      <c r="G490" s="1" t="s">
        <v>29</v>
      </c>
      <c r="H490" s="1">
        <v>4263624.0</v>
      </c>
      <c r="I490" s="1" t="s">
        <v>30</v>
      </c>
      <c r="J490" s="1" t="s">
        <v>31</v>
      </c>
      <c r="K490" s="1" t="s">
        <v>32</v>
      </c>
      <c r="L490" s="1" t="s">
        <v>33</v>
      </c>
      <c r="M490" s="1">
        <v>41.2</v>
      </c>
      <c r="P490" s="1">
        <v>40.9</v>
      </c>
      <c r="Q490" s="1">
        <v>41.4</v>
      </c>
      <c r="R490" s="2">
        <v>88082.0</v>
      </c>
      <c r="S490" s="1" t="s">
        <v>2107</v>
      </c>
      <c r="T490" s="1" t="s">
        <v>35</v>
      </c>
      <c r="U490" s="1" t="s">
        <v>36</v>
      </c>
      <c r="V490" s="1">
        <v>4263624.0</v>
      </c>
      <c r="X490" s="1" t="s">
        <v>37</v>
      </c>
    </row>
    <row r="491">
      <c r="A491" s="1">
        <v>2016.0</v>
      </c>
      <c r="B491" s="1" t="s">
        <v>972</v>
      </c>
      <c r="C491" s="1" t="s">
        <v>1565</v>
      </c>
      <c r="D491" s="1" t="s">
        <v>1872</v>
      </c>
      <c r="E491" s="1" t="s">
        <v>27</v>
      </c>
      <c r="F491" s="1" t="s">
        <v>28</v>
      </c>
      <c r="G491" s="1" t="s">
        <v>29</v>
      </c>
      <c r="H491" s="1">
        <v>107000.0</v>
      </c>
      <c r="I491" s="1" t="s">
        <v>30</v>
      </c>
      <c r="J491" s="1" t="s">
        <v>31</v>
      </c>
      <c r="K491" s="1" t="s">
        <v>32</v>
      </c>
      <c r="L491" s="1" t="s">
        <v>33</v>
      </c>
      <c r="M491" s="1">
        <v>41.7</v>
      </c>
      <c r="P491" s="1">
        <v>41.5</v>
      </c>
      <c r="Q491" s="1">
        <v>41.9</v>
      </c>
      <c r="R491" s="2">
        <v>212237.0</v>
      </c>
      <c r="S491" s="1" t="s">
        <v>2108</v>
      </c>
      <c r="T491" s="1" t="s">
        <v>35</v>
      </c>
      <c r="U491" s="1" t="s">
        <v>36</v>
      </c>
      <c r="V491" s="1">
        <v>107000.0</v>
      </c>
      <c r="X491" s="1" t="s">
        <v>37</v>
      </c>
    </row>
    <row r="492">
      <c r="A492" s="1">
        <v>2016.0</v>
      </c>
      <c r="B492" s="1" t="s">
        <v>754</v>
      </c>
      <c r="C492" s="1" t="s">
        <v>1255</v>
      </c>
      <c r="D492" s="1" t="s">
        <v>1876</v>
      </c>
      <c r="E492" s="1" t="s">
        <v>27</v>
      </c>
      <c r="F492" s="1" t="s">
        <v>28</v>
      </c>
      <c r="G492" s="1" t="s">
        <v>29</v>
      </c>
      <c r="H492" s="1">
        <v>3921000.0</v>
      </c>
      <c r="I492" s="1" t="s">
        <v>30</v>
      </c>
      <c r="J492" s="1" t="s">
        <v>31</v>
      </c>
      <c r="K492" s="1" t="s">
        <v>32</v>
      </c>
      <c r="L492" s="1" t="s">
        <v>33</v>
      </c>
      <c r="M492" s="1">
        <v>42.3</v>
      </c>
      <c r="P492" s="1">
        <v>42.0</v>
      </c>
      <c r="Q492" s="1">
        <v>42.5</v>
      </c>
      <c r="R492" s="2">
        <v>141527.0</v>
      </c>
      <c r="S492" s="1" t="s">
        <v>2109</v>
      </c>
      <c r="T492" s="1" t="s">
        <v>35</v>
      </c>
      <c r="U492" s="1" t="s">
        <v>36</v>
      </c>
      <c r="V492" s="1">
        <v>3921000.0</v>
      </c>
      <c r="X492" s="1" t="s">
        <v>37</v>
      </c>
    </row>
    <row r="493">
      <c r="A493" s="1">
        <v>2016.0</v>
      </c>
      <c r="B493" s="1" t="s">
        <v>1362</v>
      </c>
      <c r="C493" s="1" t="s">
        <v>1965</v>
      </c>
      <c r="D493" s="1" t="s">
        <v>1880</v>
      </c>
      <c r="E493" s="1" t="s">
        <v>27</v>
      </c>
      <c r="F493" s="1" t="s">
        <v>28</v>
      </c>
      <c r="G493" s="1" t="s">
        <v>29</v>
      </c>
      <c r="H493" s="1">
        <v>2270000.0</v>
      </c>
      <c r="I493" s="1" t="s">
        <v>30</v>
      </c>
      <c r="J493" s="1" t="s">
        <v>31</v>
      </c>
      <c r="K493" s="1" t="s">
        <v>32</v>
      </c>
      <c r="L493" s="1" t="s">
        <v>33</v>
      </c>
      <c r="M493" s="1">
        <v>42.6</v>
      </c>
      <c r="P493" s="1">
        <v>42.4</v>
      </c>
      <c r="Q493" s="1">
        <v>42.8</v>
      </c>
      <c r="R493" s="2">
        <v>199311.0</v>
      </c>
      <c r="S493" s="1" t="s">
        <v>2110</v>
      </c>
      <c r="T493" s="1" t="s">
        <v>35</v>
      </c>
      <c r="U493" s="1" t="s">
        <v>36</v>
      </c>
      <c r="V493" s="1">
        <v>2270000.0</v>
      </c>
      <c r="X493" s="1" t="s">
        <v>37</v>
      </c>
    </row>
    <row r="494">
      <c r="A494" s="1">
        <v>2016.0</v>
      </c>
      <c r="B494" s="1" t="s">
        <v>810</v>
      </c>
      <c r="C494" s="1" t="s">
        <v>1359</v>
      </c>
      <c r="D494" s="1" t="s">
        <v>1883</v>
      </c>
      <c r="E494" s="1" t="s">
        <v>27</v>
      </c>
      <c r="F494" s="1" t="s">
        <v>28</v>
      </c>
      <c r="G494" s="1" t="s">
        <v>29</v>
      </c>
      <c r="H494" s="1">
        <v>3410000.0</v>
      </c>
      <c r="I494" s="1" t="s">
        <v>30</v>
      </c>
      <c r="J494" s="1" t="s">
        <v>31</v>
      </c>
      <c r="K494" s="1" t="s">
        <v>32</v>
      </c>
      <c r="L494" s="1" t="s">
        <v>33</v>
      </c>
      <c r="M494" s="1">
        <v>42.9</v>
      </c>
      <c r="P494" s="1">
        <v>42.6</v>
      </c>
      <c r="Q494" s="1">
        <v>43.2</v>
      </c>
      <c r="R494" s="2">
        <v>77344.0</v>
      </c>
      <c r="S494" s="1" t="s">
        <v>2111</v>
      </c>
      <c r="T494" s="1" t="s">
        <v>35</v>
      </c>
      <c r="U494" s="1" t="s">
        <v>36</v>
      </c>
      <c r="V494" s="1">
        <v>3410000.0</v>
      </c>
      <c r="X494" s="1" t="s">
        <v>37</v>
      </c>
    </row>
    <row r="495">
      <c r="A495" s="1">
        <v>2016.0</v>
      </c>
      <c r="B495" s="1" t="s">
        <v>104</v>
      </c>
      <c r="C495" s="1" t="s">
        <v>162</v>
      </c>
      <c r="D495" s="1" t="s">
        <v>1887</v>
      </c>
      <c r="E495" s="1" t="s">
        <v>27</v>
      </c>
      <c r="F495" s="1" t="s">
        <v>28</v>
      </c>
      <c r="G495" s="1" t="s">
        <v>29</v>
      </c>
      <c r="H495" s="1">
        <v>1349000.0</v>
      </c>
      <c r="I495" s="1" t="s">
        <v>30</v>
      </c>
      <c r="J495" s="1" t="s">
        <v>31</v>
      </c>
      <c r="K495" s="1" t="s">
        <v>32</v>
      </c>
      <c r="L495" s="1" t="s">
        <v>33</v>
      </c>
      <c r="M495" s="1">
        <v>43.1</v>
      </c>
      <c r="P495" s="1">
        <v>42.8</v>
      </c>
      <c r="Q495" s="1">
        <v>43.4</v>
      </c>
      <c r="R495" s="2">
        <v>91351.0</v>
      </c>
      <c r="S495" s="1" t="s">
        <v>2112</v>
      </c>
      <c r="T495" s="1" t="s">
        <v>35</v>
      </c>
      <c r="U495" s="1" t="s">
        <v>36</v>
      </c>
      <c r="V495" s="1">
        <v>1349000.0</v>
      </c>
      <c r="X495" s="1" t="s">
        <v>37</v>
      </c>
    </row>
    <row r="496">
      <c r="A496" s="1">
        <v>2016.0</v>
      </c>
      <c r="B496" s="1" t="s">
        <v>403</v>
      </c>
      <c r="C496" s="1" t="s">
        <v>678</v>
      </c>
      <c r="D496" s="1" t="s">
        <v>1422</v>
      </c>
      <c r="E496" s="1" t="s">
        <v>27</v>
      </c>
      <c r="F496" s="1" t="s">
        <v>28</v>
      </c>
      <c r="G496" s="1" t="s">
        <v>29</v>
      </c>
      <c r="H496" s="1">
        <v>2036000.0</v>
      </c>
      <c r="I496" s="1" t="s">
        <v>30</v>
      </c>
      <c r="J496" s="1" t="s">
        <v>31</v>
      </c>
      <c r="K496" s="1" t="s">
        <v>32</v>
      </c>
      <c r="L496" s="1" t="s">
        <v>33</v>
      </c>
      <c r="M496" s="1">
        <v>43.6</v>
      </c>
      <c r="P496" s="1">
        <v>43.4</v>
      </c>
      <c r="Q496" s="1">
        <v>43.7</v>
      </c>
      <c r="R496" s="2">
        <v>145786.0</v>
      </c>
      <c r="S496" s="1" t="s">
        <v>2113</v>
      </c>
      <c r="T496" s="1" t="s">
        <v>35</v>
      </c>
      <c r="U496" s="1" t="s">
        <v>36</v>
      </c>
      <c r="V496" s="1">
        <v>2036000.0</v>
      </c>
      <c r="X496" s="1" t="s">
        <v>37</v>
      </c>
    </row>
    <row r="497">
      <c r="A497" s="1">
        <v>2016.0</v>
      </c>
      <c r="B497" s="1" t="s">
        <v>1835</v>
      </c>
      <c r="C497" s="1" t="s">
        <v>2097</v>
      </c>
      <c r="D497" s="1" t="s">
        <v>1893</v>
      </c>
      <c r="E497" s="1" t="s">
        <v>27</v>
      </c>
      <c r="F497" s="1" t="s">
        <v>28</v>
      </c>
      <c r="G497" s="1" t="s">
        <v>29</v>
      </c>
      <c r="H497" s="1">
        <v>2836000.0</v>
      </c>
      <c r="I497" s="1" t="s">
        <v>30</v>
      </c>
      <c r="J497" s="1" t="s">
        <v>31</v>
      </c>
      <c r="K497" s="1" t="s">
        <v>32</v>
      </c>
      <c r="L497" s="1" t="s">
        <v>33</v>
      </c>
      <c r="M497" s="1">
        <v>43.6</v>
      </c>
      <c r="P497" s="1">
        <v>43.3</v>
      </c>
      <c r="Q497" s="1">
        <v>43.9</v>
      </c>
      <c r="R497" s="2">
        <v>173514.0</v>
      </c>
      <c r="S497" s="1" t="s">
        <v>2114</v>
      </c>
      <c r="T497" s="1" t="s">
        <v>35</v>
      </c>
      <c r="U497" s="1" t="s">
        <v>36</v>
      </c>
      <c r="V497" s="1">
        <v>2836000.0</v>
      </c>
      <c r="X497" s="1" t="s">
        <v>37</v>
      </c>
    </row>
    <row r="498">
      <c r="A498" s="1">
        <v>2016.0</v>
      </c>
      <c r="B498" s="1" t="s">
        <v>433</v>
      </c>
      <c r="C498" s="1" t="s">
        <v>735</v>
      </c>
      <c r="D498" s="1" t="s">
        <v>1897</v>
      </c>
      <c r="E498" s="1" t="s">
        <v>27</v>
      </c>
      <c r="F498" s="1" t="s">
        <v>28</v>
      </c>
      <c r="G498" s="1" t="s">
        <v>29</v>
      </c>
      <c r="H498" s="1">
        <v>4810768.0</v>
      </c>
      <c r="I498" s="1" t="s">
        <v>30</v>
      </c>
      <c r="J498" s="1" t="s">
        <v>31</v>
      </c>
      <c r="K498" s="1" t="s">
        <v>32</v>
      </c>
      <c r="L498" s="1" t="s">
        <v>33</v>
      </c>
      <c r="M498" s="1">
        <v>43.8</v>
      </c>
      <c r="P498" s="1">
        <v>43.5</v>
      </c>
      <c r="Q498" s="1">
        <v>44.2</v>
      </c>
      <c r="R498" s="2">
        <v>175023.0</v>
      </c>
      <c r="S498" s="1" t="s">
        <v>2115</v>
      </c>
      <c r="T498" s="1" t="s">
        <v>35</v>
      </c>
      <c r="U498" s="1" t="s">
        <v>36</v>
      </c>
      <c r="V498" s="1">
        <v>4810768.0</v>
      </c>
      <c r="X498" s="1" t="s">
        <v>37</v>
      </c>
    </row>
    <row r="499">
      <c r="A499" s="1">
        <v>2016.0</v>
      </c>
      <c r="B499" s="1" t="s">
        <v>215</v>
      </c>
      <c r="C499" s="1" t="s">
        <v>335</v>
      </c>
      <c r="D499" s="1" t="s">
        <v>1900</v>
      </c>
      <c r="E499" s="1" t="s">
        <v>27</v>
      </c>
      <c r="F499" s="1" t="s">
        <v>28</v>
      </c>
      <c r="G499" s="1" t="s">
        <v>29</v>
      </c>
      <c r="H499" s="1">
        <v>2629000.0</v>
      </c>
      <c r="I499" s="1" t="s">
        <v>30</v>
      </c>
      <c r="J499" s="1" t="s">
        <v>31</v>
      </c>
      <c r="K499" s="1" t="s">
        <v>32</v>
      </c>
      <c r="L499" s="1" t="s">
        <v>33</v>
      </c>
      <c r="M499" s="1">
        <v>45.0</v>
      </c>
      <c r="P499" s="1">
        <v>44.8</v>
      </c>
      <c r="Q499" s="1">
        <v>45.2</v>
      </c>
      <c r="R499" s="2">
        <v>102434.0</v>
      </c>
      <c r="S499" s="1" t="s">
        <v>2116</v>
      </c>
      <c r="T499" s="1" t="s">
        <v>35</v>
      </c>
      <c r="U499" s="1" t="s">
        <v>36</v>
      </c>
      <c r="V499" s="1">
        <v>2629000.0</v>
      </c>
      <c r="X499" s="1" t="s">
        <v>37</v>
      </c>
    </row>
    <row r="500">
      <c r="A500" s="1">
        <v>2016.0</v>
      </c>
      <c r="B500" s="1" t="s">
        <v>215</v>
      </c>
      <c r="C500" s="1" t="s">
        <v>335</v>
      </c>
      <c r="D500" s="1" t="s">
        <v>1904</v>
      </c>
      <c r="E500" s="1" t="s">
        <v>27</v>
      </c>
      <c r="F500" s="1" t="s">
        <v>28</v>
      </c>
      <c r="G500" s="1" t="s">
        <v>29</v>
      </c>
      <c r="H500" s="1">
        <v>2622000.0</v>
      </c>
      <c r="I500" s="1" t="s">
        <v>30</v>
      </c>
      <c r="J500" s="1" t="s">
        <v>31</v>
      </c>
      <c r="K500" s="1" t="s">
        <v>32</v>
      </c>
      <c r="L500" s="1" t="s">
        <v>33</v>
      </c>
      <c r="M500" s="1">
        <v>47.0</v>
      </c>
      <c r="P500" s="1">
        <v>46.9</v>
      </c>
      <c r="Q500" s="1">
        <v>47.1</v>
      </c>
      <c r="R500" s="2">
        <v>713777.0</v>
      </c>
      <c r="S500" s="1" t="s">
        <v>2117</v>
      </c>
      <c r="T500" s="1" t="s">
        <v>35</v>
      </c>
      <c r="U500" s="1" t="s">
        <v>36</v>
      </c>
      <c r="V500" s="1">
        <v>2622000.0</v>
      </c>
      <c r="X500" s="1" t="s">
        <v>37</v>
      </c>
    </row>
    <row r="501">
      <c r="A501" s="1">
        <v>2016.0</v>
      </c>
      <c r="B501" s="1" t="s">
        <v>497</v>
      </c>
      <c r="C501" s="1" t="s">
        <v>886</v>
      </c>
      <c r="D501" s="1" t="s">
        <v>1907</v>
      </c>
      <c r="E501" s="1" t="s">
        <v>27</v>
      </c>
      <c r="F501" s="1" t="s">
        <v>28</v>
      </c>
      <c r="G501" s="1" t="s">
        <v>29</v>
      </c>
      <c r="H501" s="1">
        <v>1827000.0</v>
      </c>
      <c r="I501" s="1" t="s">
        <v>30</v>
      </c>
      <c r="J501" s="1" t="s">
        <v>31</v>
      </c>
      <c r="K501" s="1" t="s">
        <v>32</v>
      </c>
      <c r="L501" s="1" t="s">
        <v>33</v>
      </c>
      <c r="M501" s="1">
        <v>49.1</v>
      </c>
      <c r="P501" s="1">
        <v>48.8</v>
      </c>
      <c r="Q501" s="1">
        <v>49.4</v>
      </c>
      <c r="R501" s="2">
        <v>80294.0</v>
      </c>
      <c r="S501" s="1" t="s">
        <v>2118</v>
      </c>
      <c r="T501" s="1" t="s">
        <v>35</v>
      </c>
      <c r="U501" s="1" t="s">
        <v>36</v>
      </c>
      <c r="V501" s="1">
        <v>1827000.0</v>
      </c>
      <c r="X501" s="1" t="s">
        <v>37</v>
      </c>
    </row>
  </sheetData>
  <autoFilter ref="$A$1:$X$5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9.43"/>
    <col customWidth="1" min="5" max="5" width="26.57"/>
  </cols>
  <sheetData>
    <row r="1">
      <c r="A1" s="1" t="s">
        <v>3</v>
      </c>
      <c r="B1" s="1" t="s">
        <v>1</v>
      </c>
      <c r="C1" s="3" t="s">
        <v>49</v>
      </c>
      <c r="D1" s="1" t="s">
        <v>50</v>
      </c>
      <c r="E1" s="3" t="s">
        <v>49</v>
      </c>
      <c r="F1" s="1" t="s">
        <v>50</v>
      </c>
    </row>
    <row r="2">
      <c r="A2" s="1" t="s">
        <v>26</v>
      </c>
      <c r="B2" s="1" t="s">
        <v>24</v>
      </c>
      <c r="C2" t="s">
        <v>51</v>
      </c>
      <c r="D2" t="str">
        <f t="shared" ref="D2:D501" si="1">VLOOKUP(C2,$E$2:$E$511,1,false)</f>
        <v>BOULDER, CO</v>
      </c>
      <c r="E2" s="4" t="s">
        <v>52</v>
      </c>
      <c r="F2" t="str">
        <f t="shared" ref="F2:F511" si="2">VLOOKUP(E2,$C$2:$C$501,1,false)</f>
        <v>Boulder, CO</v>
      </c>
    </row>
    <row r="3">
      <c r="A3" s="1" t="s">
        <v>40</v>
      </c>
      <c r="B3" s="1" t="s">
        <v>38</v>
      </c>
      <c r="C3" t="s">
        <v>53</v>
      </c>
      <c r="D3" t="str">
        <f t="shared" si="1"/>
        <v>FREMONT, CA</v>
      </c>
      <c r="E3" s="4" t="s">
        <v>54</v>
      </c>
      <c r="F3" t="str">
        <f t="shared" si="2"/>
        <v>Fort Collins, CO</v>
      </c>
    </row>
    <row r="4" hidden="1">
      <c r="A4" s="1" t="s">
        <v>42</v>
      </c>
      <c r="B4" s="1" t="s">
        <v>38</v>
      </c>
      <c r="C4" t="s">
        <v>55</v>
      </c>
      <c r="D4" t="str">
        <f t="shared" si="1"/>
        <v>#N/A</v>
      </c>
      <c r="E4" s="4" t="s">
        <v>56</v>
      </c>
      <c r="F4" t="str">
        <f t="shared" si="2"/>
        <v>#N/A</v>
      </c>
    </row>
    <row r="5">
      <c r="A5" s="1" t="s">
        <v>44</v>
      </c>
      <c r="B5" s="1" t="s">
        <v>38</v>
      </c>
      <c r="C5" t="s">
        <v>57</v>
      </c>
      <c r="D5" t="str">
        <f t="shared" si="1"/>
        <v>IRVINE, CA</v>
      </c>
      <c r="E5" s="4" t="s">
        <v>58</v>
      </c>
      <c r="F5" t="str">
        <f t="shared" si="2"/>
        <v>Eugene, OR</v>
      </c>
    </row>
    <row r="6" hidden="1">
      <c r="A6" s="1" t="s">
        <v>46</v>
      </c>
      <c r="B6" s="1" t="s">
        <v>38</v>
      </c>
      <c r="C6" t="s">
        <v>59</v>
      </c>
      <c r="D6" t="str">
        <f t="shared" si="1"/>
        <v>SAN FRANCISCO, CA</v>
      </c>
      <c r="E6" s="4" t="s">
        <v>60</v>
      </c>
      <c r="F6" t="str">
        <f t="shared" si="2"/>
        <v>#N/A</v>
      </c>
    </row>
    <row r="7" hidden="1">
      <c r="A7" s="1" t="s">
        <v>48</v>
      </c>
      <c r="B7" s="1" t="s">
        <v>38</v>
      </c>
      <c r="C7" t="s">
        <v>61</v>
      </c>
      <c r="D7" t="str">
        <f t="shared" si="1"/>
        <v>#N/A</v>
      </c>
      <c r="E7" s="4" t="s">
        <v>62</v>
      </c>
      <c r="F7" t="str">
        <f t="shared" si="2"/>
        <v>#N/A</v>
      </c>
    </row>
    <row r="8">
      <c r="A8" s="1" t="s">
        <v>63</v>
      </c>
      <c r="B8" s="1" t="s">
        <v>38</v>
      </c>
      <c r="C8" t="s">
        <v>64</v>
      </c>
      <c r="D8" t="str">
        <f t="shared" si="1"/>
        <v>#N/A</v>
      </c>
      <c r="E8" s="4" t="s">
        <v>65</v>
      </c>
      <c r="F8" t="str">
        <f t="shared" si="2"/>
        <v>Lawrence, KS</v>
      </c>
    </row>
    <row r="9">
      <c r="A9" s="1" t="s">
        <v>66</v>
      </c>
      <c r="B9" s="1" t="s">
        <v>38</v>
      </c>
      <c r="C9" t="s">
        <v>67</v>
      </c>
      <c r="D9" t="str">
        <f t="shared" si="1"/>
        <v>#N/A</v>
      </c>
      <c r="E9" s="4" t="s">
        <v>68</v>
      </c>
      <c r="F9" t="str">
        <f t="shared" si="2"/>
        <v>Portland, OR</v>
      </c>
    </row>
    <row r="10">
      <c r="A10" s="1" t="s">
        <v>69</v>
      </c>
      <c r="B10" s="1" t="s">
        <v>38</v>
      </c>
      <c r="C10" t="s">
        <v>70</v>
      </c>
      <c r="D10" t="str">
        <f t="shared" si="1"/>
        <v>#N/A</v>
      </c>
      <c r="E10" s="4" t="s">
        <v>71</v>
      </c>
      <c r="F10" t="str">
        <f t="shared" si="2"/>
        <v>Madison, WI</v>
      </c>
    </row>
    <row r="11">
      <c r="A11" s="1" t="s">
        <v>72</v>
      </c>
      <c r="B11" s="1" t="s">
        <v>24</v>
      </c>
      <c r="C11" t="s">
        <v>73</v>
      </c>
      <c r="D11" t="str">
        <f t="shared" si="1"/>
        <v>LONGMONT, CO</v>
      </c>
      <c r="E11" s="4" t="s">
        <v>74</v>
      </c>
      <c r="F11" t="str">
        <f t="shared" si="2"/>
        <v>Minneapolis, MN</v>
      </c>
    </row>
    <row r="12" hidden="1">
      <c r="A12" s="1" t="s">
        <v>75</v>
      </c>
      <c r="B12" s="1" t="s">
        <v>38</v>
      </c>
      <c r="C12" t="s">
        <v>76</v>
      </c>
      <c r="D12" t="str">
        <f t="shared" si="1"/>
        <v>#N/A</v>
      </c>
      <c r="E12" s="4" t="s">
        <v>77</v>
      </c>
      <c r="F12" t="str">
        <f t="shared" si="2"/>
        <v>#N/A</v>
      </c>
    </row>
    <row r="13">
      <c r="A13" s="1" t="s">
        <v>78</v>
      </c>
      <c r="B13" s="1" t="s">
        <v>38</v>
      </c>
      <c r="C13" t="s">
        <v>79</v>
      </c>
      <c r="D13" t="str">
        <f t="shared" si="1"/>
        <v>#N/A</v>
      </c>
      <c r="E13" s="4" t="s">
        <v>80</v>
      </c>
      <c r="F13" t="str">
        <f t="shared" si="2"/>
        <v>Santa Barbara, CA</v>
      </c>
    </row>
    <row r="14" hidden="1">
      <c r="A14" s="1" t="s">
        <v>81</v>
      </c>
      <c r="B14" s="1" t="s">
        <v>38</v>
      </c>
      <c r="C14" t="s">
        <v>83</v>
      </c>
      <c r="D14" t="str">
        <f t="shared" si="1"/>
        <v>#N/A</v>
      </c>
      <c r="E14" s="4" t="s">
        <v>84</v>
      </c>
      <c r="F14" t="str">
        <f t="shared" si="2"/>
        <v>#N/A</v>
      </c>
    </row>
    <row r="15">
      <c r="A15" s="1" t="s">
        <v>85</v>
      </c>
      <c r="B15" s="1" t="s">
        <v>38</v>
      </c>
      <c r="C15" t="s">
        <v>86</v>
      </c>
      <c r="D15" t="str">
        <f t="shared" si="1"/>
        <v>#N/A</v>
      </c>
      <c r="E15" s="4" t="s">
        <v>87</v>
      </c>
      <c r="F15" t="str">
        <f t="shared" si="2"/>
        <v>Denver, CO</v>
      </c>
    </row>
    <row r="16">
      <c r="A16" s="1" t="s">
        <v>88</v>
      </c>
      <c r="B16" s="1" t="s">
        <v>38</v>
      </c>
      <c r="C16" t="s">
        <v>89</v>
      </c>
      <c r="D16" t="str">
        <f t="shared" si="1"/>
        <v>CARLSBAD, CA</v>
      </c>
      <c r="E16" s="4" t="s">
        <v>90</v>
      </c>
      <c r="F16" t="str">
        <f t="shared" si="2"/>
        <v>Washington, DC</v>
      </c>
    </row>
    <row r="17">
      <c r="A17" s="1" t="s">
        <v>92</v>
      </c>
      <c r="B17" s="1" t="s">
        <v>38</v>
      </c>
      <c r="C17" t="s">
        <v>93</v>
      </c>
      <c r="D17" t="str">
        <f t="shared" si="1"/>
        <v>#N/A</v>
      </c>
      <c r="E17" s="4" t="s">
        <v>94</v>
      </c>
      <c r="F17" t="str">
        <f t="shared" si="2"/>
        <v>Fayetteville, AR</v>
      </c>
    </row>
    <row r="18">
      <c r="A18" s="1" t="s">
        <v>95</v>
      </c>
      <c r="B18" s="1" t="s">
        <v>96</v>
      </c>
      <c r="C18" t="s">
        <v>97</v>
      </c>
      <c r="D18" t="str">
        <f t="shared" si="1"/>
        <v>SANTA FE, NM</v>
      </c>
      <c r="E18" s="4" t="s">
        <v>98</v>
      </c>
      <c r="F18" t="str">
        <f t="shared" si="2"/>
        <v>Colorado Springs, CO</v>
      </c>
    </row>
    <row r="19">
      <c r="A19" s="1" t="s">
        <v>100</v>
      </c>
      <c r="B19" s="1" t="s">
        <v>38</v>
      </c>
      <c r="C19" t="s">
        <v>101</v>
      </c>
      <c r="D19" t="str">
        <f t="shared" si="1"/>
        <v>#N/A</v>
      </c>
      <c r="E19" s="4" t="s">
        <v>102</v>
      </c>
      <c r="F19" t="str">
        <f t="shared" si="2"/>
        <v>Santa Monica, CA</v>
      </c>
    </row>
    <row r="20">
      <c r="A20" s="1" t="s">
        <v>103</v>
      </c>
      <c r="B20" s="1" t="s">
        <v>104</v>
      </c>
      <c r="C20" t="s">
        <v>105</v>
      </c>
      <c r="D20" t="str">
        <f t="shared" si="1"/>
        <v>#N/A</v>
      </c>
      <c r="E20" s="4" t="s">
        <v>106</v>
      </c>
      <c r="F20" t="str">
        <f t="shared" si="2"/>
        <v>Springdale, AR</v>
      </c>
    </row>
    <row r="21" hidden="1">
      <c r="A21" s="1" t="s">
        <v>108</v>
      </c>
      <c r="B21" s="1" t="s">
        <v>38</v>
      </c>
      <c r="C21" t="s">
        <v>109</v>
      </c>
      <c r="D21" t="str">
        <f t="shared" si="1"/>
        <v>#N/A</v>
      </c>
      <c r="E21" s="4" t="s">
        <v>110</v>
      </c>
      <c r="F21" t="str">
        <f t="shared" si="2"/>
        <v>#N/A</v>
      </c>
    </row>
    <row r="22">
      <c r="A22" s="1" t="s">
        <v>112</v>
      </c>
      <c r="B22" s="1" t="s">
        <v>38</v>
      </c>
      <c r="C22" t="s">
        <v>113</v>
      </c>
      <c r="D22" t="str">
        <f t="shared" si="1"/>
        <v>#N/A</v>
      </c>
      <c r="E22" s="4" t="s">
        <v>114</v>
      </c>
      <c r="F22" t="str">
        <f t="shared" si="2"/>
        <v>Ann Arbor, MI</v>
      </c>
    </row>
    <row r="23" hidden="1">
      <c r="A23" s="1" t="s">
        <v>116</v>
      </c>
      <c r="B23" s="1" t="s">
        <v>38</v>
      </c>
      <c r="C23" t="s">
        <v>117</v>
      </c>
      <c r="D23" t="str">
        <f t="shared" si="1"/>
        <v>SAN DIEGO, CA</v>
      </c>
      <c r="E23" s="4" t="s">
        <v>118</v>
      </c>
      <c r="F23" t="str">
        <f t="shared" si="2"/>
        <v>#N/A</v>
      </c>
    </row>
    <row r="24">
      <c r="A24" s="1" t="s">
        <v>119</v>
      </c>
      <c r="B24" s="1" t="s">
        <v>24</v>
      </c>
      <c r="C24" t="s">
        <v>121</v>
      </c>
      <c r="D24" t="str">
        <f t="shared" si="1"/>
        <v>DENVER, CO</v>
      </c>
      <c r="E24" s="4" t="s">
        <v>122</v>
      </c>
      <c r="F24" t="str">
        <f t="shared" si="2"/>
        <v>New Orleans, LA</v>
      </c>
    </row>
    <row r="25">
      <c r="A25" s="1" t="s">
        <v>124</v>
      </c>
      <c r="B25" s="1" t="s">
        <v>125</v>
      </c>
      <c r="C25" t="s">
        <v>126</v>
      </c>
      <c r="D25" t="str">
        <f t="shared" si="1"/>
        <v>BELLEVUE, WA</v>
      </c>
      <c r="E25" s="4" t="s">
        <v>127</v>
      </c>
      <c r="F25" t="str">
        <f t="shared" si="2"/>
        <v>Providence, RI</v>
      </c>
    </row>
    <row r="26" hidden="1">
      <c r="A26" s="1" t="s">
        <v>128</v>
      </c>
      <c r="B26" s="1" t="s">
        <v>24</v>
      </c>
      <c r="C26" t="s">
        <v>129</v>
      </c>
      <c r="D26" t="str">
        <f t="shared" si="1"/>
        <v>#N/A</v>
      </c>
      <c r="E26" s="4" t="s">
        <v>130</v>
      </c>
      <c r="F26" t="str">
        <f t="shared" si="2"/>
        <v>#N/A</v>
      </c>
    </row>
    <row r="27">
      <c r="A27" s="1" t="s">
        <v>132</v>
      </c>
      <c r="B27" s="1" t="s">
        <v>133</v>
      </c>
      <c r="C27" t="s">
        <v>134</v>
      </c>
      <c r="D27" t="str">
        <f t="shared" si="1"/>
        <v>#N/A</v>
      </c>
      <c r="E27" s="4" t="s">
        <v>135</v>
      </c>
      <c r="F27" t="str">
        <f t="shared" si="2"/>
        <v>Carmel, IN</v>
      </c>
    </row>
    <row r="28">
      <c r="A28" s="1" t="s">
        <v>136</v>
      </c>
      <c r="B28" s="1" t="s">
        <v>38</v>
      </c>
      <c r="C28" t="s">
        <v>137</v>
      </c>
      <c r="D28" t="str">
        <f t="shared" si="1"/>
        <v>#N/A</v>
      </c>
      <c r="E28" s="4" t="s">
        <v>139</v>
      </c>
      <c r="F28" t="str">
        <f t="shared" si="2"/>
        <v>San Diego, CA</v>
      </c>
    </row>
    <row r="29" hidden="1">
      <c r="A29" s="1" t="s">
        <v>140</v>
      </c>
      <c r="B29" s="1" t="s">
        <v>38</v>
      </c>
      <c r="C29" t="s">
        <v>141</v>
      </c>
      <c r="D29" t="str">
        <f t="shared" si="1"/>
        <v>#N/A</v>
      </c>
      <c r="E29" s="4" t="s">
        <v>142</v>
      </c>
      <c r="F29" t="str">
        <f t="shared" si="2"/>
        <v>#N/A</v>
      </c>
    </row>
    <row r="30" hidden="1">
      <c r="A30" s="1" t="s">
        <v>143</v>
      </c>
      <c r="B30" s="1" t="s">
        <v>38</v>
      </c>
      <c r="C30" t="s">
        <v>145</v>
      </c>
      <c r="D30" t="str">
        <f t="shared" si="1"/>
        <v>#N/A</v>
      </c>
      <c r="E30" s="4" t="s">
        <v>146</v>
      </c>
      <c r="F30" t="str">
        <f t="shared" si="2"/>
        <v>#N/A</v>
      </c>
    </row>
    <row r="31" hidden="1">
      <c r="A31" s="1" t="s">
        <v>148</v>
      </c>
      <c r="B31" s="1" t="s">
        <v>38</v>
      </c>
      <c r="C31" t="s">
        <v>149</v>
      </c>
      <c r="D31" t="str">
        <f t="shared" si="1"/>
        <v>#N/A</v>
      </c>
      <c r="E31" s="4" t="s">
        <v>150</v>
      </c>
      <c r="F31" t="str">
        <f t="shared" si="2"/>
        <v>#N/A</v>
      </c>
    </row>
    <row r="32" hidden="1">
      <c r="A32" s="1" t="s">
        <v>151</v>
      </c>
      <c r="B32" s="1" t="s">
        <v>152</v>
      </c>
      <c r="C32" t="s">
        <v>153</v>
      </c>
      <c r="D32" t="str">
        <f t="shared" si="1"/>
        <v>#N/A</v>
      </c>
      <c r="E32" s="4" t="s">
        <v>155</v>
      </c>
      <c r="F32" t="str">
        <f t="shared" si="2"/>
        <v>#N/A</v>
      </c>
    </row>
    <row r="33" hidden="1">
      <c r="A33" s="1" t="s">
        <v>156</v>
      </c>
      <c r="B33" s="1" t="s">
        <v>133</v>
      </c>
      <c r="C33" t="s">
        <v>157</v>
      </c>
      <c r="D33" t="str">
        <f t="shared" si="1"/>
        <v>CAMBRIDGE, MA</v>
      </c>
      <c r="E33" s="4" t="s">
        <v>158</v>
      </c>
      <c r="F33" t="str">
        <f t="shared" si="2"/>
        <v>#N/A</v>
      </c>
    </row>
    <row r="34" hidden="1">
      <c r="A34" s="1" t="s">
        <v>160</v>
      </c>
      <c r="B34" s="1" t="s">
        <v>38</v>
      </c>
      <c r="C34" t="s">
        <v>161</v>
      </c>
      <c r="D34" t="str">
        <f t="shared" si="1"/>
        <v>SANTA MONICA, CA</v>
      </c>
      <c r="E34" s="4" t="s">
        <v>163</v>
      </c>
      <c r="F34" t="str">
        <f t="shared" si="2"/>
        <v>#N/A</v>
      </c>
    </row>
    <row r="35">
      <c r="A35" s="1" t="s">
        <v>164</v>
      </c>
      <c r="B35" s="1" t="s">
        <v>38</v>
      </c>
      <c r="C35" t="s">
        <v>165</v>
      </c>
      <c r="D35" t="str">
        <f t="shared" si="1"/>
        <v>#N/A</v>
      </c>
      <c r="E35" s="4" t="s">
        <v>166</v>
      </c>
      <c r="F35" t="str">
        <f t="shared" si="2"/>
        <v>Tucson, AZ</v>
      </c>
    </row>
    <row r="36">
      <c r="A36" s="1" t="s">
        <v>168</v>
      </c>
      <c r="B36" s="1" t="s">
        <v>38</v>
      </c>
      <c r="C36" t="s">
        <v>169</v>
      </c>
      <c r="D36" t="str">
        <f t="shared" si="1"/>
        <v>SAN JOSE, CA</v>
      </c>
      <c r="E36" s="4" t="s">
        <v>170</v>
      </c>
      <c r="F36" t="str">
        <f t="shared" si="2"/>
        <v>Austin, TX</v>
      </c>
    </row>
    <row r="37" hidden="1">
      <c r="A37" s="1" t="s">
        <v>171</v>
      </c>
      <c r="B37" s="1" t="s">
        <v>38</v>
      </c>
      <c r="C37" t="s">
        <v>172</v>
      </c>
      <c r="D37" t="str">
        <f t="shared" si="1"/>
        <v>#N/A</v>
      </c>
      <c r="E37" s="4" t="s">
        <v>173</v>
      </c>
      <c r="F37" t="str">
        <f t="shared" si="2"/>
        <v>#N/A</v>
      </c>
    </row>
    <row r="38">
      <c r="A38" s="1" t="s">
        <v>175</v>
      </c>
      <c r="B38" s="1" t="s">
        <v>38</v>
      </c>
      <c r="C38" t="s">
        <v>176</v>
      </c>
      <c r="D38" t="str">
        <f t="shared" si="1"/>
        <v>#N/A</v>
      </c>
      <c r="E38" s="4" t="s">
        <v>177</v>
      </c>
      <c r="F38" t="str">
        <f t="shared" si="2"/>
        <v>Santa Maria, CA</v>
      </c>
    </row>
    <row r="39">
      <c r="A39" s="1" t="s">
        <v>178</v>
      </c>
      <c r="B39" s="1" t="s">
        <v>38</v>
      </c>
      <c r="C39" t="s">
        <v>179</v>
      </c>
      <c r="D39" t="str">
        <f t="shared" si="1"/>
        <v>#N/A</v>
      </c>
      <c r="E39" s="4" t="s">
        <v>181</v>
      </c>
      <c r="F39" t="str">
        <f t="shared" si="2"/>
        <v>Huntsville, AL</v>
      </c>
    </row>
    <row r="40">
      <c r="A40" s="1" t="s">
        <v>182</v>
      </c>
      <c r="B40" s="1" t="s">
        <v>38</v>
      </c>
      <c r="C40" t="s">
        <v>183</v>
      </c>
      <c r="D40" t="str">
        <f t="shared" si="1"/>
        <v>#N/A</v>
      </c>
      <c r="E40" s="4" t="s">
        <v>184</v>
      </c>
      <c r="F40" t="str">
        <f t="shared" si="2"/>
        <v>Milwaukee, WI</v>
      </c>
    </row>
    <row r="41">
      <c r="A41" s="1" t="s">
        <v>186</v>
      </c>
      <c r="B41" s="1" t="s">
        <v>38</v>
      </c>
      <c r="C41" t="s">
        <v>187</v>
      </c>
      <c r="D41" t="str">
        <f t="shared" si="1"/>
        <v>#N/A</v>
      </c>
      <c r="E41" s="4" t="s">
        <v>188</v>
      </c>
      <c r="F41" t="str">
        <f t="shared" si="2"/>
        <v>Memphis, TN</v>
      </c>
    </row>
    <row r="42">
      <c r="A42" s="1" t="s">
        <v>189</v>
      </c>
      <c r="B42" s="1" t="s">
        <v>38</v>
      </c>
      <c r="C42" t="s">
        <v>190</v>
      </c>
      <c r="D42" t="str">
        <f t="shared" si="1"/>
        <v>LIVERMORE, CA</v>
      </c>
      <c r="E42" s="4" t="s">
        <v>192</v>
      </c>
      <c r="F42" t="str">
        <f t="shared" si="2"/>
        <v>Long Beach, CA</v>
      </c>
    </row>
    <row r="43">
      <c r="A43" s="1" t="s">
        <v>194</v>
      </c>
      <c r="B43" s="1" t="s">
        <v>38</v>
      </c>
      <c r="C43" t="s">
        <v>195</v>
      </c>
      <c r="D43" t="str">
        <f t="shared" si="1"/>
        <v>#N/A</v>
      </c>
      <c r="E43" s="4" t="s">
        <v>196</v>
      </c>
      <c r="F43" t="str">
        <f t="shared" si="2"/>
        <v>Baltimore, MD</v>
      </c>
    </row>
    <row r="44" hidden="1">
      <c r="A44" s="1" t="s">
        <v>197</v>
      </c>
      <c r="B44" s="1" t="s">
        <v>198</v>
      </c>
      <c r="C44" t="s">
        <v>199</v>
      </c>
      <c r="D44" t="str">
        <f t="shared" si="1"/>
        <v>#N/A</v>
      </c>
      <c r="E44" s="4" t="s">
        <v>200</v>
      </c>
      <c r="F44" t="str">
        <f t="shared" si="2"/>
        <v>#N/A</v>
      </c>
    </row>
    <row r="45">
      <c r="A45" s="1" t="s">
        <v>201</v>
      </c>
      <c r="B45" s="1" t="s">
        <v>38</v>
      </c>
      <c r="C45" t="s">
        <v>202</v>
      </c>
      <c r="D45" t="str">
        <f t="shared" si="1"/>
        <v>TUSTIN, CA</v>
      </c>
      <c r="E45" s="4" t="s">
        <v>203</v>
      </c>
      <c r="F45" t="str">
        <f t="shared" si="2"/>
        <v>Lincoln, NE</v>
      </c>
    </row>
    <row r="46">
      <c r="A46" s="1" t="s">
        <v>204</v>
      </c>
      <c r="B46" s="1" t="s">
        <v>24</v>
      </c>
      <c r="C46" t="s">
        <v>205</v>
      </c>
      <c r="D46" t="str">
        <f t="shared" si="1"/>
        <v>FORT COLLINS, CO</v>
      </c>
      <c r="E46" s="4" t="s">
        <v>206</v>
      </c>
      <c r="F46" t="str">
        <f t="shared" si="2"/>
        <v>Boston, MA</v>
      </c>
    </row>
    <row r="47">
      <c r="A47" s="1" t="s">
        <v>208</v>
      </c>
      <c r="B47" s="1" t="s">
        <v>38</v>
      </c>
      <c r="C47" t="s">
        <v>209</v>
      </c>
      <c r="D47" t="str">
        <f t="shared" si="1"/>
        <v>#N/A</v>
      </c>
      <c r="E47" s="4" t="s">
        <v>213</v>
      </c>
      <c r="F47" t="str">
        <f t="shared" si="2"/>
        <v>Durham, NC</v>
      </c>
    </row>
    <row r="48" hidden="1">
      <c r="A48" s="1" t="s">
        <v>214</v>
      </c>
      <c r="B48" s="1" t="s">
        <v>215</v>
      </c>
      <c r="C48" t="s">
        <v>216</v>
      </c>
      <c r="D48" t="str">
        <f t="shared" si="1"/>
        <v>#N/A</v>
      </c>
      <c r="E48" s="4" t="s">
        <v>218</v>
      </c>
      <c r="F48" t="str">
        <f t="shared" si="2"/>
        <v>#N/A</v>
      </c>
    </row>
    <row r="49" hidden="1">
      <c r="A49" s="1" t="s">
        <v>219</v>
      </c>
      <c r="B49" s="1" t="s">
        <v>38</v>
      </c>
      <c r="C49" t="s">
        <v>220</v>
      </c>
      <c r="D49" t="str">
        <f t="shared" si="1"/>
        <v>#N/A</v>
      </c>
      <c r="E49" s="4" t="s">
        <v>221</v>
      </c>
      <c r="F49" t="str">
        <f t="shared" si="2"/>
        <v>#N/A</v>
      </c>
    </row>
    <row r="50" hidden="1">
      <c r="A50" s="1" t="s">
        <v>223</v>
      </c>
      <c r="B50" s="1" t="s">
        <v>38</v>
      </c>
      <c r="C50" t="s">
        <v>224</v>
      </c>
      <c r="D50" t="str">
        <f t="shared" si="1"/>
        <v>CHULA VISTA, CA</v>
      </c>
      <c r="E50" s="4" t="s">
        <v>225</v>
      </c>
      <c r="F50" t="str">
        <f t="shared" si="2"/>
        <v>#N/A</v>
      </c>
    </row>
    <row r="51">
      <c r="A51" s="1" t="s">
        <v>226</v>
      </c>
      <c r="B51" s="1" t="s">
        <v>38</v>
      </c>
      <c r="C51" t="s">
        <v>228</v>
      </c>
      <c r="D51" t="str">
        <f t="shared" si="1"/>
        <v>#N/A</v>
      </c>
      <c r="E51" s="4" t="s">
        <v>229</v>
      </c>
      <c r="F51" t="str">
        <f t="shared" si="2"/>
        <v>Rochester, NY</v>
      </c>
    </row>
    <row r="52" hidden="1">
      <c r="A52" s="1" t="s">
        <v>230</v>
      </c>
      <c r="B52" s="1" t="s">
        <v>38</v>
      </c>
      <c r="C52" t="s">
        <v>231</v>
      </c>
      <c r="D52" t="str">
        <f t="shared" si="1"/>
        <v>#N/A</v>
      </c>
      <c r="E52" s="4" t="s">
        <v>232</v>
      </c>
      <c r="F52" t="str">
        <f t="shared" si="2"/>
        <v>#N/A</v>
      </c>
    </row>
    <row r="53">
      <c r="A53" s="1" t="s">
        <v>234</v>
      </c>
      <c r="B53" s="1" t="s">
        <v>235</v>
      </c>
      <c r="C53" t="s">
        <v>236</v>
      </c>
      <c r="D53" t="str">
        <f t="shared" si="1"/>
        <v>BURLINGTON, VT</v>
      </c>
      <c r="E53" s="4" t="s">
        <v>238</v>
      </c>
      <c r="F53" t="str">
        <f t="shared" si="2"/>
        <v>Buffalo, NY</v>
      </c>
    </row>
    <row r="54" hidden="1">
      <c r="A54" s="1" t="s">
        <v>239</v>
      </c>
      <c r="B54" s="1" t="s">
        <v>104</v>
      </c>
      <c r="C54" t="s">
        <v>240</v>
      </c>
      <c r="D54" t="str">
        <f t="shared" si="1"/>
        <v>#N/A</v>
      </c>
      <c r="E54" s="4" t="s">
        <v>242</v>
      </c>
      <c r="F54" t="str">
        <f t="shared" si="2"/>
        <v>#N/A</v>
      </c>
    </row>
    <row r="55">
      <c r="A55" s="1" t="s">
        <v>243</v>
      </c>
      <c r="B55" s="1" t="s">
        <v>104</v>
      </c>
      <c r="C55" t="s">
        <v>244</v>
      </c>
      <c r="D55" t="str">
        <f t="shared" si="1"/>
        <v>ROSWELL, GA</v>
      </c>
      <c r="E55" s="4" t="s">
        <v>245</v>
      </c>
      <c r="F55" t="str">
        <f t="shared" si="2"/>
        <v>Indianapolis, IN</v>
      </c>
    </row>
    <row r="56" hidden="1">
      <c r="A56" s="1" t="s">
        <v>246</v>
      </c>
      <c r="B56" s="1" t="s">
        <v>38</v>
      </c>
      <c r="C56" t="s">
        <v>248</v>
      </c>
      <c r="D56" t="str">
        <f t="shared" si="1"/>
        <v>#N/A</v>
      </c>
      <c r="E56" s="4" t="s">
        <v>249</v>
      </c>
      <c r="F56" t="str">
        <f t="shared" si="2"/>
        <v>#N/A</v>
      </c>
    </row>
    <row r="57" hidden="1">
      <c r="A57" s="1" t="s">
        <v>250</v>
      </c>
      <c r="B57" s="1" t="s">
        <v>133</v>
      </c>
      <c r="C57" t="s">
        <v>251</v>
      </c>
      <c r="D57" t="str">
        <f t="shared" si="1"/>
        <v>SOMERVILLE, MA</v>
      </c>
      <c r="E57" s="4" t="s">
        <v>252</v>
      </c>
      <c r="F57" t="str">
        <f t="shared" si="2"/>
        <v>#N/A</v>
      </c>
    </row>
    <row r="58">
      <c r="A58" s="1" t="s">
        <v>254</v>
      </c>
      <c r="B58" s="1" t="s">
        <v>38</v>
      </c>
      <c r="C58" t="s">
        <v>255</v>
      </c>
      <c r="D58" t="str">
        <f t="shared" si="1"/>
        <v>#N/A</v>
      </c>
      <c r="E58" s="4" t="s">
        <v>256</v>
      </c>
      <c r="F58" t="str">
        <f t="shared" si="2"/>
        <v>Gainesville, FL</v>
      </c>
    </row>
    <row r="59" hidden="1">
      <c r="A59" s="1" t="s">
        <v>257</v>
      </c>
      <c r="B59" s="1" t="s">
        <v>38</v>
      </c>
      <c r="C59" t="s">
        <v>258</v>
      </c>
      <c r="D59" t="str">
        <f t="shared" si="1"/>
        <v>#N/A</v>
      </c>
      <c r="E59" s="4" t="s">
        <v>259</v>
      </c>
      <c r="F59" t="str">
        <f t="shared" si="2"/>
        <v>#N/A</v>
      </c>
    </row>
    <row r="60" hidden="1">
      <c r="A60" s="1" t="s">
        <v>261</v>
      </c>
      <c r="B60" s="1" t="s">
        <v>215</v>
      </c>
      <c r="C60" t="s">
        <v>262</v>
      </c>
      <c r="D60" t="str">
        <f t="shared" si="1"/>
        <v>#N/A</v>
      </c>
      <c r="E60" s="4" t="s">
        <v>263</v>
      </c>
      <c r="F60" t="str">
        <f t="shared" si="2"/>
        <v>#N/A</v>
      </c>
    </row>
    <row r="61">
      <c r="A61" s="1" t="s">
        <v>264</v>
      </c>
      <c r="B61" s="1" t="s">
        <v>38</v>
      </c>
      <c r="C61" t="s">
        <v>265</v>
      </c>
      <c r="D61" t="str">
        <f t="shared" si="1"/>
        <v>#N/A</v>
      </c>
      <c r="E61" s="4" t="s">
        <v>267</v>
      </c>
      <c r="F61" t="str">
        <f t="shared" si="2"/>
        <v>Billings, MT</v>
      </c>
    </row>
    <row r="62" hidden="1">
      <c r="A62" s="1" t="s">
        <v>268</v>
      </c>
      <c r="B62" s="1" t="s">
        <v>38</v>
      </c>
      <c r="C62" t="s">
        <v>269</v>
      </c>
      <c r="D62" t="str">
        <f t="shared" si="1"/>
        <v>#N/A</v>
      </c>
      <c r="E62" s="4" t="s">
        <v>270</v>
      </c>
      <c r="F62" t="str">
        <f t="shared" si="2"/>
        <v>#N/A</v>
      </c>
    </row>
    <row r="63">
      <c r="A63" s="1" t="s">
        <v>271</v>
      </c>
      <c r="B63" s="1" t="s">
        <v>125</v>
      </c>
      <c r="C63" t="s">
        <v>273</v>
      </c>
      <c r="D63" t="str">
        <f t="shared" si="1"/>
        <v>SEATTLE, WA</v>
      </c>
      <c r="E63" s="4" t="s">
        <v>274</v>
      </c>
      <c r="F63" t="str">
        <f t="shared" si="2"/>
        <v>Knoxville, TN</v>
      </c>
    </row>
    <row r="64" hidden="1">
      <c r="A64" s="1" t="s">
        <v>275</v>
      </c>
      <c r="B64" s="1" t="s">
        <v>38</v>
      </c>
      <c r="C64" t="s">
        <v>276</v>
      </c>
      <c r="D64" t="str">
        <f t="shared" si="1"/>
        <v>#N/A</v>
      </c>
      <c r="E64" s="4" t="s">
        <v>278</v>
      </c>
      <c r="F64" t="str">
        <f t="shared" si="2"/>
        <v>#N/A</v>
      </c>
    </row>
    <row r="65" hidden="1">
      <c r="A65" s="1" t="s">
        <v>279</v>
      </c>
      <c r="B65" s="1" t="s">
        <v>280</v>
      </c>
      <c r="C65" t="s">
        <v>281</v>
      </c>
      <c r="D65" t="str">
        <f t="shared" si="1"/>
        <v>HONOLULU, HI</v>
      </c>
      <c r="E65" s="4" t="s">
        <v>282</v>
      </c>
      <c r="F65" t="str">
        <f t="shared" si="2"/>
        <v>#N/A</v>
      </c>
    </row>
    <row r="66" hidden="1">
      <c r="A66" s="1" t="s">
        <v>283</v>
      </c>
      <c r="B66" s="1" t="s">
        <v>198</v>
      </c>
      <c r="C66" t="s">
        <v>285</v>
      </c>
      <c r="D66" t="str">
        <f t="shared" si="1"/>
        <v>BLOOMINGTON, MN</v>
      </c>
      <c r="E66" s="4" t="s">
        <v>286</v>
      </c>
      <c r="F66" t="str">
        <f t="shared" si="2"/>
        <v>#N/A</v>
      </c>
    </row>
    <row r="67" hidden="1">
      <c r="A67" s="1" t="s">
        <v>287</v>
      </c>
      <c r="B67" s="1" t="s">
        <v>288</v>
      </c>
      <c r="C67" t="s">
        <v>290</v>
      </c>
      <c r="D67" t="str">
        <f t="shared" si="1"/>
        <v>PORTLAND, OR</v>
      </c>
      <c r="E67" s="4" t="s">
        <v>292</v>
      </c>
      <c r="F67" t="str">
        <f t="shared" si="2"/>
        <v>#N/A</v>
      </c>
    </row>
    <row r="68">
      <c r="A68" s="1" t="s">
        <v>293</v>
      </c>
      <c r="B68" s="1" t="s">
        <v>38</v>
      </c>
      <c r="C68" t="s">
        <v>294</v>
      </c>
      <c r="D68" t="str">
        <f t="shared" si="1"/>
        <v>#N/A</v>
      </c>
      <c r="E68" s="4" t="s">
        <v>295</v>
      </c>
      <c r="F68" t="str">
        <f t="shared" si="2"/>
        <v>Hillsboro, OR</v>
      </c>
    </row>
    <row r="69">
      <c r="A69" s="1" t="s">
        <v>296</v>
      </c>
      <c r="B69" s="1" t="s">
        <v>38</v>
      </c>
      <c r="C69" t="s">
        <v>297</v>
      </c>
      <c r="D69" t="str">
        <f t="shared" si="1"/>
        <v>#N/A</v>
      </c>
      <c r="E69" s="4" t="s">
        <v>298</v>
      </c>
      <c r="F69" t="str">
        <f t="shared" si="2"/>
        <v>Athens, GA</v>
      </c>
    </row>
    <row r="70" hidden="1">
      <c r="A70" s="1" t="s">
        <v>300</v>
      </c>
      <c r="B70" s="1" t="s">
        <v>38</v>
      </c>
      <c r="C70" t="s">
        <v>301</v>
      </c>
      <c r="D70" t="str">
        <f t="shared" si="1"/>
        <v>#N/A</v>
      </c>
      <c r="E70" s="4" t="s">
        <v>302</v>
      </c>
      <c r="F70" t="str">
        <f t="shared" si="2"/>
        <v>#N/A</v>
      </c>
    </row>
    <row r="71">
      <c r="A71" s="1" t="s">
        <v>303</v>
      </c>
      <c r="B71" s="1" t="s">
        <v>133</v>
      </c>
      <c r="C71" t="s">
        <v>304</v>
      </c>
      <c r="D71" t="str">
        <f t="shared" si="1"/>
        <v>BOSTON, MA</v>
      </c>
      <c r="E71" s="4" t="s">
        <v>306</v>
      </c>
      <c r="F71" t="str">
        <f t="shared" si="2"/>
        <v>Chico, CA</v>
      </c>
    </row>
    <row r="72">
      <c r="A72" s="1" t="s">
        <v>308</v>
      </c>
      <c r="B72" s="1" t="s">
        <v>38</v>
      </c>
      <c r="C72" t="s">
        <v>309</v>
      </c>
      <c r="D72" t="str">
        <f t="shared" si="1"/>
        <v>SIMI VALLEY, CA</v>
      </c>
      <c r="E72" s="4" t="s">
        <v>310</v>
      </c>
      <c r="F72" t="str">
        <f t="shared" si="2"/>
        <v>Seattle, WA</v>
      </c>
    </row>
    <row r="73">
      <c r="A73" s="1" t="s">
        <v>311</v>
      </c>
      <c r="B73" s="1" t="s">
        <v>38</v>
      </c>
      <c r="C73" t="s">
        <v>313</v>
      </c>
      <c r="D73" t="str">
        <f t="shared" si="1"/>
        <v>#N/A</v>
      </c>
      <c r="E73" s="4" t="s">
        <v>314</v>
      </c>
      <c r="F73" t="str">
        <f t="shared" si="2"/>
        <v>Orlando, FL</v>
      </c>
    </row>
    <row r="74" hidden="1">
      <c r="A74" s="1" t="s">
        <v>315</v>
      </c>
      <c r="B74" s="1" t="s">
        <v>38</v>
      </c>
      <c r="C74" t="s">
        <v>316</v>
      </c>
      <c r="D74" t="str">
        <f t="shared" si="1"/>
        <v>#N/A</v>
      </c>
      <c r="E74" s="4" t="s">
        <v>317</v>
      </c>
      <c r="F74" t="str">
        <f t="shared" si="2"/>
        <v>#N/A</v>
      </c>
    </row>
    <row r="75">
      <c r="A75" s="1" t="s">
        <v>319</v>
      </c>
      <c r="B75" s="1" t="s">
        <v>24</v>
      </c>
      <c r="C75" t="s">
        <v>320</v>
      </c>
      <c r="D75" t="str">
        <f t="shared" si="1"/>
        <v>#N/A</v>
      </c>
      <c r="E75" s="4" t="s">
        <v>321</v>
      </c>
      <c r="F75" t="str">
        <f t="shared" si="2"/>
        <v>Missoula, MT</v>
      </c>
    </row>
    <row r="76" hidden="1">
      <c r="A76" s="1" t="s">
        <v>322</v>
      </c>
      <c r="B76" s="1" t="s">
        <v>215</v>
      </c>
      <c r="C76" t="s">
        <v>323</v>
      </c>
      <c r="D76" t="str">
        <f t="shared" si="1"/>
        <v>ANN ARBOR, MI</v>
      </c>
      <c r="E76" s="4" t="s">
        <v>324</v>
      </c>
      <c r="F76" t="str">
        <f t="shared" si="2"/>
        <v>#N/A</v>
      </c>
    </row>
    <row r="77" hidden="1">
      <c r="A77" s="1" t="s">
        <v>326</v>
      </c>
      <c r="B77" s="1" t="s">
        <v>327</v>
      </c>
      <c r="C77" t="s">
        <v>328</v>
      </c>
      <c r="D77" t="str">
        <f t="shared" si="1"/>
        <v>#N/A</v>
      </c>
      <c r="E77" s="4" t="s">
        <v>329</v>
      </c>
      <c r="F77" t="str">
        <f t="shared" si="2"/>
        <v>#N/A</v>
      </c>
    </row>
    <row r="78" hidden="1">
      <c r="A78" s="1" t="s">
        <v>330</v>
      </c>
      <c r="B78" s="1" t="s">
        <v>331</v>
      </c>
      <c r="C78" t="s">
        <v>332</v>
      </c>
      <c r="D78" t="str">
        <f t="shared" si="1"/>
        <v>SCOTTSDALE, AZ</v>
      </c>
      <c r="E78" s="4" t="s">
        <v>334</v>
      </c>
      <c r="F78" t="str">
        <f t="shared" si="2"/>
        <v>#N/A</v>
      </c>
    </row>
    <row r="79">
      <c r="A79" s="1" t="s">
        <v>336</v>
      </c>
      <c r="B79" s="1" t="s">
        <v>38</v>
      </c>
      <c r="C79" t="s">
        <v>337</v>
      </c>
      <c r="D79" t="str">
        <f t="shared" si="1"/>
        <v>CHICO, CA</v>
      </c>
      <c r="E79" s="4" t="s">
        <v>338</v>
      </c>
      <c r="F79" t="str">
        <f t="shared" si="2"/>
        <v>Cambridge, MA</v>
      </c>
    </row>
    <row r="80">
      <c r="A80" s="1" t="s">
        <v>339</v>
      </c>
      <c r="B80" s="1" t="s">
        <v>24</v>
      </c>
      <c r="C80" t="s">
        <v>341</v>
      </c>
      <c r="D80" t="str">
        <f t="shared" si="1"/>
        <v>#N/A</v>
      </c>
      <c r="E80" s="4" t="s">
        <v>342</v>
      </c>
      <c r="F80" t="str">
        <f t="shared" si="2"/>
        <v>San Francisco, CA</v>
      </c>
    </row>
    <row r="81" hidden="1">
      <c r="A81" s="1" t="s">
        <v>343</v>
      </c>
      <c r="B81" s="1" t="s">
        <v>344</v>
      </c>
      <c r="C81" t="s">
        <v>345</v>
      </c>
      <c r="D81" t="str">
        <f t="shared" si="1"/>
        <v>#N/A</v>
      </c>
      <c r="E81" s="4" t="s">
        <v>346</v>
      </c>
      <c r="F81" t="str">
        <f t="shared" si="2"/>
        <v>#N/A</v>
      </c>
    </row>
    <row r="82" hidden="1">
      <c r="A82" s="1" t="s">
        <v>347</v>
      </c>
      <c r="B82" s="1" t="s">
        <v>38</v>
      </c>
      <c r="C82" t="s">
        <v>348</v>
      </c>
      <c r="D82" t="str">
        <f t="shared" si="1"/>
        <v>FOLSOM, CA</v>
      </c>
      <c r="E82" s="4" t="s">
        <v>349</v>
      </c>
      <c r="F82" t="str">
        <f t="shared" si="2"/>
        <v>#N/A</v>
      </c>
    </row>
    <row r="83" hidden="1">
      <c r="A83" s="1" t="s">
        <v>350</v>
      </c>
      <c r="B83" s="1" t="s">
        <v>38</v>
      </c>
      <c r="C83" t="s">
        <v>352</v>
      </c>
      <c r="D83" t="str">
        <f t="shared" si="1"/>
        <v>REDLANDS, CA</v>
      </c>
      <c r="E83" s="4" t="s">
        <v>353</v>
      </c>
      <c r="F83" t="str">
        <f t="shared" si="2"/>
        <v>#N/A</v>
      </c>
    </row>
    <row r="84">
      <c r="A84" s="1" t="s">
        <v>354</v>
      </c>
      <c r="B84" s="1" t="s">
        <v>38</v>
      </c>
      <c r="C84" t="s">
        <v>355</v>
      </c>
      <c r="D84" t="str">
        <f t="shared" si="1"/>
        <v>SANTA BARBARA, CA</v>
      </c>
      <c r="E84" s="4" t="s">
        <v>356</v>
      </c>
      <c r="F84" t="str">
        <f t="shared" si="2"/>
        <v>Bellingham, WA</v>
      </c>
    </row>
    <row r="85" hidden="1">
      <c r="A85" s="1" t="s">
        <v>358</v>
      </c>
      <c r="B85" s="1" t="s">
        <v>152</v>
      </c>
      <c r="C85" t="s">
        <v>359</v>
      </c>
      <c r="D85" t="str">
        <f t="shared" si="1"/>
        <v>#N/A</v>
      </c>
      <c r="E85" s="4" t="s">
        <v>360</v>
      </c>
      <c r="F85" t="str">
        <f t="shared" si="2"/>
        <v>#N/A</v>
      </c>
    </row>
    <row r="86" hidden="1">
      <c r="A86" s="1" t="s">
        <v>361</v>
      </c>
      <c r="B86" s="1" t="s">
        <v>362</v>
      </c>
      <c r="C86" t="s">
        <v>363</v>
      </c>
      <c r="D86" t="str">
        <f t="shared" si="1"/>
        <v>HENDERSON, NV</v>
      </c>
      <c r="E86" s="4" t="s">
        <v>364</v>
      </c>
      <c r="F86" t="str">
        <f t="shared" si="2"/>
        <v>#N/A</v>
      </c>
    </row>
    <row r="87">
      <c r="A87" s="1" t="s">
        <v>366</v>
      </c>
      <c r="B87" s="1" t="s">
        <v>367</v>
      </c>
      <c r="C87" t="s">
        <v>368</v>
      </c>
      <c r="D87" t="str">
        <f t="shared" si="1"/>
        <v>#N/A</v>
      </c>
      <c r="E87" s="4" t="s">
        <v>369</v>
      </c>
      <c r="F87" t="str">
        <f t="shared" si="2"/>
        <v>Iowa City, IA</v>
      </c>
    </row>
    <row r="88" hidden="1">
      <c r="A88" s="1" t="s">
        <v>371</v>
      </c>
      <c r="B88" s="1" t="s">
        <v>38</v>
      </c>
      <c r="C88" t="s">
        <v>372</v>
      </c>
      <c r="D88" t="str">
        <f t="shared" si="1"/>
        <v>NAPA, CA</v>
      </c>
      <c r="E88" s="4" t="s">
        <v>374</v>
      </c>
      <c r="F88" t="str">
        <f t="shared" si="2"/>
        <v>#N/A</v>
      </c>
    </row>
    <row r="89" hidden="1">
      <c r="A89" s="1" t="s">
        <v>375</v>
      </c>
      <c r="B89" s="1" t="s">
        <v>38</v>
      </c>
      <c r="C89" t="s">
        <v>376</v>
      </c>
      <c r="D89" t="str">
        <f t="shared" si="1"/>
        <v>SANTA ROSA, CA</v>
      </c>
      <c r="E89" s="4" t="s">
        <v>377</v>
      </c>
      <c r="F89" t="str">
        <f t="shared" si="2"/>
        <v>#N/A</v>
      </c>
    </row>
    <row r="90" hidden="1">
      <c r="A90" s="1" t="s">
        <v>112</v>
      </c>
      <c r="B90" s="1" t="s">
        <v>24</v>
      </c>
      <c r="C90" t="s">
        <v>379</v>
      </c>
      <c r="D90" t="str">
        <f t="shared" si="1"/>
        <v>#N/A</v>
      </c>
      <c r="E90" s="4" t="s">
        <v>380</v>
      </c>
      <c r="F90" t="str">
        <f t="shared" si="2"/>
        <v>#N/A</v>
      </c>
    </row>
    <row r="91" hidden="1">
      <c r="A91" s="1" t="s">
        <v>381</v>
      </c>
      <c r="B91" s="1" t="s">
        <v>382</v>
      </c>
      <c r="C91" t="s">
        <v>384</v>
      </c>
      <c r="D91" t="str">
        <f t="shared" si="1"/>
        <v>#N/A</v>
      </c>
      <c r="E91" s="4" t="s">
        <v>385</v>
      </c>
      <c r="F91" t="str">
        <f t="shared" si="2"/>
        <v>#N/A</v>
      </c>
    </row>
    <row r="92">
      <c r="A92" s="1" t="s">
        <v>386</v>
      </c>
      <c r="B92" s="1" t="s">
        <v>38</v>
      </c>
      <c r="C92" t="s">
        <v>387</v>
      </c>
      <c r="D92" t="str">
        <f t="shared" si="1"/>
        <v>ANAHEIM, CA</v>
      </c>
      <c r="E92" s="4" t="s">
        <v>389</v>
      </c>
      <c r="F92" t="str">
        <f t="shared" si="2"/>
        <v>Burlington, VT</v>
      </c>
    </row>
    <row r="93">
      <c r="A93" s="1" t="s">
        <v>390</v>
      </c>
      <c r="B93" s="1" t="s">
        <v>38</v>
      </c>
      <c r="C93" t="s">
        <v>391</v>
      </c>
      <c r="D93" t="str">
        <f t="shared" si="1"/>
        <v>#N/A</v>
      </c>
      <c r="E93" s="4" t="s">
        <v>392</v>
      </c>
      <c r="F93" t="str">
        <f t="shared" si="2"/>
        <v>Fort Lauderdale, FL</v>
      </c>
    </row>
    <row r="94">
      <c r="A94" s="1" t="s">
        <v>394</v>
      </c>
      <c r="B94" s="1" t="s">
        <v>38</v>
      </c>
      <c r="C94" t="s">
        <v>395</v>
      </c>
      <c r="D94" t="str">
        <f t="shared" si="1"/>
        <v>#N/A</v>
      </c>
      <c r="E94" s="4" t="s">
        <v>397</v>
      </c>
      <c r="F94" t="str">
        <f t="shared" si="2"/>
        <v>Nashville, TN</v>
      </c>
    </row>
    <row r="95">
      <c r="A95" s="1" t="s">
        <v>398</v>
      </c>
      <c r="B95" s="1" t="s">
        <v>24</v>
      </c>
      <c r="C95" t="s">
        <v>399</v>
      </c>
      <c r="D95" t="str">
        <f t="shared" si="1"/>
        <v>COLORADO SPRINGS, CO</v>
      </c>
      <c r="E95" s="4" t="s">
        <v>400</v>
      </c>
      <c r="F95" t="str">
        <f t="shared" si="2"/>
        <v>South Bend, IN</v>
      </c>
    </row>
    <row r="96" hidden="1">
      <c r="A96" s="1" t="s">
        <v>402</v>
      </c>
      <c r="B96" s="1" t="s">
        <v>403</v>
      </c>
      <c r="C96" t="s">
        <v>404</v>
      </c>
      <c r="D96" t="str">
        <f t="shared" si="1"/>
        <v>OVERLAND PARK, KS</v>
      </c>
      <c r="E96" s="4" t="s">
        <v>405</v>
      </c>
      <c r="F96" t="str">
        <f t="shared" si="2"/>
        <v>#N/A</v>
      </c>
    </row>
    <row r="97" hidden="1">
      <c r="A97" s="1" t="s">
        <v>406</v>
      </c>
      <c r="B97" s="1" t="s">
        <v>133</v>
      </c>
      <c r="C97" t="s">
        <v>407</v>
      </c>
      <c r="D97" t="str">
        <f t="shared" si="1"/>
        <v>#N/A</v>
      </c>
      <c r="E97" s="4" t="s">
        <v>409</v>
      </c>
      <c r="F97" t="str">
        <f t="shared" si="2"/>
        <v>#N/A</v>
      </c>
    </row>
    <row r="98" hidden="1">
      <c r="A98" s="1" t="s">
        <v>268</v>
      </c>
      <c r="B98" s="1" t="s">
        <v>24</v>
      </c>
      <c r="C98" t="s">
        <v>410</v>
      </c>
      <c r="D98" t="str">
        <f t="shared" si="1"/>
        <v>LAKEWOOD, CO</v>
      </c>
      <c r="E98" s="4" t="s">
        <v>411</v>
      </c>
      <c r="F98" t="str">
        <f t="shared" si="2"/>
        <v>#N/A</v>
      </c>
    </row>
    <row r="99" hidden="1">
      <c r="A99" s="1" t="s">
        <v>412</v>
      </c>
      <c r="B99" s="1" t="s">
        <v>382</v>
      </c>
      <c r="C99" t="s">
        <v>413</v>
      </c>
      <c r="D99" t="str">
        <f t="shared" si="1"/>
        <v>#N/A</v>
      </c>
      <c r="E99" s="4" t="s">
        <v>415</v>
      </c>
      <c r="F99" t="str">
        <f t="shared" si="2"/>
        <v>#N/A</v>
      </c>
    </row>
    <row r="100" hidden="1">
      <c r="A100" s="1" t="s">
        <v>416</v>
      </c>
      <c r="B100" s="1" t="s">
        <v>215</v>
      </c>
      <c r="C100" t="s">
        <v>417</v>
      </c>
      <c r="D100" t="str">
        <f t="shared" si="1"/>
        <v>#N/A</v>
      </c>
      <c r="E100" s="4" t="s">
        <v>419</v>
      </c>
      <c r="F100" t="str">
        <f t="shared" si="2"/>
        <v>#N/A</v>
      </c>
    </row>
    <row r="101">
      <c r="A101" s="1" t="s">
        <v>420</v>
      </c>
      <c r="B101" s="1" t="s">
        <v>38</v>
      </c>
      <c r="C101" t="s">
        <v>421</v>
      </c>
      <c r="D101" t="str">
        <f t="shared" si="1"/>
        <v>#N/A</v>
      </c>
      <c r="E101" s="4" t="s">
        <v>422</v>
      </c>
      <c r="F101" t="str">
        <f t="shared" si="2"/>
        <v>Bend, OR</v>
      </c>
    </row>
    <row r="102" hidden="1">
      <c r="A102" s="1" t="s">
        <v>424</v>
      </c>
      <c r="B102" s="1" t="s">
        <v>425</v>
      </c>
      <c r="C102" t="s">
        <v>426</v>
      </c>
      <c r="D102" t="str">
        <f t="shared" si="1"/>
        <v>STAMFORD, CT</v>
      </c>
      <c r="E102" s="4" t="s">
        <v>427</v>
      </c>
      <c r="F102" t="str">
        <f t="shared" si="2"/>
        <v>#N/A</v>
      </c>
    </row>
    <row r="103" hidden="1">
      <c r="A103" s="1" t="s">
        <v>428</v>
      </c>
      <c r="B103" s="1" t="s">
        <v>344</v>
      </c>
      <c r="C103" t="s">
        <v>429</v>
      </c>
      <c r="D103" t="str">
        <f t="shared" si="1"/>
        <v>#N/A</v>
      </c>
      <c r="E103" s="4" t="s">
        <v>431</v>
      </c>
      <c r="F103" t="str">
        <f t="shared" si="2"/>
        <v>#N/A</v>
      </c>
    </row>
    <row r="104" hidden="1">
      <c r="A104" s="1" t="s">
        <v>432</v>
      </c>
      <c r="B104" s="1" t="s">
        <v>433</v>
      </c>
      <c r="C104" t="s">
        <v>434</v>
      </c>
      <c r="D104" t="str">
        <f t="shared" si="1"/>
        <v>#N/A</v>
      </c>
      <c r="E104" s="4" t="s">
        <v>435</v>
      </c>
      <c r="F104" t="str">
        <f t="shared" si="2"/>
        <v>#N/A</v>
      </c>
    </row>
    <row r="105" hidden="1">
      <c r="A105" s="1" t="s">
        <v>437</v>
      </c>
      <c r="B105" s="1" t="s">
        <v>125</v>
      </c>
      <c r="C105" t="s">
        <v>438</v>
      </c>
      <c r="D105" t="str">
        <f t="shared" si="1"/>
        <v>#N/A</v>
      </c>
      <c r="E105" s="4" t="s">
        <v>440</v>
      </c>
      <c r="F105" t="str">
        <f t="shared" si="2"/>
        <v>#N/A</v>
      </c>
    </row>
    <row r="106" hidden="1">
      <c r="A106" s="1" t="s">
        <v>441</v>
      </c>
      <c r="B106" s="1" t="s">
        <v>331</v>
      </c>
      <c r="C106" t="s">
        <v>442</v>
      </c>
      <c r="D106" t="str">
        <f t="shared" si="1"/>
        <v>GILBERT, AZ</v>
      </c>
      <c r="E106" s="4" t="s">
        <v>444</v>
      </c>
      <c r="F106" t="str">
        <f t="shared" si="2"/>
        <v>#N/A</v>
      </c>
    </row>
    <row r="107" hidden="1">
      <c r="A107" s="1" t="s">
        <v>445</v>
      </c>
      <c r="B107" s="1" t="s">
        <v>38</v>
      </c>
      <c r="C107" t="s">
        <v>446</v>
      </c>
      <c r="D107" t="str">
        <f t="shared" si="1"/>
        <v>#N/A</v>
      </c>
      <c r="E107" s="4" t="s">
        <v>448</v>
      </c>
      <c r="F107" t="str">
        <f t="shared" si="2"/>
        <v>#N/A</v>
      </c>
    </row>
    <row r="108">
      <c r="A108" s="1" t="s">
        <v>449</v>
      </c>
      <c r="B108" s="1" t="s">
        <v>38</v>
      </c>
      <c r="C108" t="s">
        <v>451</v>
      </c>
      <c r="D108" t="str">
        <f t="shared" si="1"/>
        <v>#N/A</v>
      </c>
      <c r="E108" s="4" t="s">
        <v>452</v>
      </c>
      <c r="F108" t="str">
        <f t="shared" si="2"/>
        <v>Aurora, IL</v>
      </c>
    </row>
    <row r="109" hidden="1">
      <c r="A109" s="1" t="s">
        <v>453</v>
      </c>
      <c r="B109" s="1" t="s">
        <v>454</v>
      </c>
      <c r="C109" t="s">
        <v>455</v>
      </c>
      <c r="D109" t="str">
        <f t="shared" si="1"/>
        <v>MISSOULA, MT</v>
      </c>
      <c r="E109" s="4" t="s">
        <v>457</v>
      </c>
      <c r="F109" t="str">
        <f t="shared" si="2"/>
        <v>#N/A</v>
      </c>
    </row>
    <row r="110" hidden="1">
      <c r="A110" s="1" t="s">
        <v>458</v>
      </c>
      <c r="B110" s="1" t="s">
        <v>433</v>
      </c>
      <c r="C110" t="s">
        <v>459</v>
      </c>
      <c r="D110" t="str">
        <f t="shared" si="1"/>
        <v>#N/A</v>
      </c>
      <c r="E110" s="4" t="s">
        <v>460</v>
      </c>
      <c r="F110" t="str">
        <f t="shared" si="2"/>
        <v>#N/A</v>
      </c>
    </row>
    <row r="111">
      <c r="A111" s="1" t="s">
        <v>461</v>
      </c>
      <c r="B111" s="1" t="s">
        <v>152</v>
      </c>
      <c r="C111" t="s">
        <v>462</v>
      </c>
      <c r="D111" t="str">
        <f t="shared" si="1"/>
        <v>GAINESVILLE, FL</v>
      </c>
      <c r="E111" s="4" t="s">
        <v>463</v>
      </c>
      <c r="F111" t="str">
        <f t="shared" si="2"/>
        <v>Philadelphia, PA</v>
      </c>
    </row>
    <row r="112">
      <c r="A112" s="1" t="s">
        <v>465</v>
      </c>
      <c r="B112" s="1" t="s">
        <v>331</v>
      </c>
      <c r="C112" t="s">
        <v>466</v>
      </c>
      <c r="D112" t="str">
        <f t="shared" si="1"/>
        <v>TEMPE, AZ</v>
      </c>
      <c r="E112" s="4" t="s">
        <v>467</v>
      </c>
      <c r="F112" t="str">
        <f t="shared" si="2"/>
        <v>Chicago, IL</v>
      </c>
    </row>
    <row r="113">
      <c r="A113" s="1" t="s">
        <v>468</v>
      </c>
      <c r="B113" s="1" t="s">
        <v>152</v>
      </c>
      <c r="C113" t="s">
        <v>469</v>
      </c>
      <c r="D113" t="str">
        <f t="shared" si="1"/>
        <v>#N/A</v>
      </c>
      <c r="E113" s="4" t="s">
        <v>471</v>
      </c>
      <c r="F113" t="str">
        <f t="shared" si="2"/>
        <v>Salt Lake City, UT</v>
      </c>
    </row>
    <row r="114" hidden="1">
      <c r="A114" s="1" t="s">
        <v>472</v>
      </c>
      <c r="B114" s="1" t="s">
        <v>473</v>
      </c>
      <c r="C114" t="s">
        <v>474</v>
      </c>
      <c r="D114" t="str">
        <f t="shared" si="1"/>
        <v>#N/A</v>
      </c>
      <c r="E114" s="4" t="s">
        <v>475</v>
      </c>
      <c r="F114" t="str">
        <f t="shared" si="2"/>
        <v>#N/A</v>
      </c>
    </row>
    <row r="115">
      <c r="A115" s="1" t="s">
        <v>477</v>
      </c>
      <c r="B115" s="1" t="s">
        <v>367</v>
      </c>
      <c r="C115" t="s">
        <v>478</v>
      </c>
      <c r="D115" t="str">
        <f t="shared" si="1"/>
        <v>NEW YORK, NY</v>
      </c>
      <c r="E115" s="4" t="s">
        <v>479</v>
      </c>
      <c r="F115" t="str">
        <f t="shared" si="2"/>
        <v>Kalamazoo, MI</v>
      </c>
    </row>
    <row r="116">
      <c r="A116" s="1" t="s">
        <v>480</v>
      </c>
      <c r="B116" s="1" t="s">
        <v>327</v>
      </c>
      <c r="C116" t="s">
        <v>481</v>
      </c>
      <c r="D116" t="str">
        <f t="shared" si="1"/>
        <v>#N/A</v>
      </c>
      <c r="E116" s="4" t="s">
        <v>483</v>
      </c>
      <c r="F116" t="str">
        <f t="shared" si="2"/>
        <v>Springfield, MO</v>
      </c>
    </row>
    <row r="117" hidden="1">
      <c r="A117" s="1" t="s">
        <v>484</v>
      </c>
      <c r="B117" s="1" t="s">
        <v>485</v>
      </c>
      <c r="C117" t="s">
        <v>486</v>
      </c>
      <c r="D117" t="str">
        <f t="shared" si="1"/>
        <v>MOUNT PLEASANT, SC</v>
      </c>
      <c r="E117" s="4" t="s">
        <v>488</v>
      </c>
      <c r="F117" t="str">
        <f t="shared" si="2"/>
        <v>#N/A</v>
      </c>
    </row>
    <row r="118">
      <c r="A118" s="1" t="s">
        <v>489</v>
      </c>
      <c r="B118" s="1" t="s">
        <v>382</v>
      </c>
      <c r="C118" t="s">
        <v>490</v>
      </c>
      <c r="D118" t="str">
        <f t="shared" si="1"/>
        <v>PROVO, UT</v>
      </c>
      <c r="E118" s="4" t="s">
        <v>491</v>
      </c>
      <c r="F118" t="str">
        <f t="shared" si="2"/>
        <v>Medford, OR</v>
      </c>
    </row>
    <row r="119" hidden="1">
      <c r="A119" s="1" t="s">
        <v>493</v>
      </c>
      <c r="B119" s="1" t="s">
        <v>152</v>
      </c>
      <c r="C119" t="s">
        <v>494</v>
      </c>
      <c r="D119" t="str">
        <f t="shared" si="1"/>
        <v>#N/A</v>
      </c>
      <c r="E119" s="4" t="s">
        <v>495</v>
      </c>
      <c r="F119" t="str">
        <f t="shared" si="2"/>
        <v>#N/A</v>
      </c>
    </row>
    <row r="120">
      <c r="A120" s="1" t="s">
        <v>496</v>
      </c>
      <c r="B120" s="1" t="s">
        <v>497</v>
      </c>
      <c r="C120" t="s">
        <v>498</v>
      </c>
      <c r="D120" t="str">
        <f t="shared" si="1"/>
        <v>CARMEL, IN</v>
      </c>
      <c r="E120" s="4" t="s">
        <v>500</v>
      </c>
      <c r="F120" t="str">
        <f t="shared" si="2"/>
        <v>Fort Wayne, IN</v>
      </c>
    </row>
    <row r="121" hidden="1">
      <c r="A121" s="1" t="s">
        <v>501</v>
      </c>
      <c r="B121" s="1" t="s">
        <v>38</v>
      </c>
      <c r="C121" t="s">
        <v>502</v>
      </c>
      <c r="D121" t="str">
        <f t="shared" si="1"/>
        <v>REDWOOD CITY, CA</v>
      </c>
      <c r="E121" s="4" t="s">
        <v>503</v>
      </c>
      <c r="F121" t="str">
        <f t="shared" si="2"/>
        <v>#N/A</v>
      </c>
    </row>
    <row r="122" hidden="1">
      <c r="A122" s="1" t="s">
        <v>505</v>
      </c>
      <c r="B122" s="1" t="s">
        <v>38</v>
      </c>
      <c r="C122" t="s">
        <v>506</v>
      </c>
      <c r="D122" t="str">
        <f t="shared" si="1"/>
        <v>#N/A</v>
      </c>
      <c r="E122" s="4" t="s">
        <v>507</v>
      </c>
      <c r="F122" t="str">
        <f t="shared" si="2"/>
        <v>#N/A</v>
      </c>
    </row>
    <row r="123" hidden="1">
      <c r="A123" s="1" t="s">
        <v>509</v>
      </c>
      <c r="B123" s="1" t="s">
        <v>38</v>
      </c>
      <c r="C123" t="s">
        <v>510</v>
      </c>
      <c r="D123" t="str">
        <f t="shared" si="1"/>
        <v>#N/A</v>
      </c>
      <c r="E123" s="4" t="s">
        <v>511</v>
      </c>
      <c r="F123" t="str">
        <f t="shared" si="2"/>
        <v>#N/A</v>
      </c>
    </row>
    <row r="124">
      <c r="A124" s="1" t="s">
        <v>512</v>
      </c>
      <c r="B124" s="1" t="s">
        <v>473</v>
      </c>
      <c r="C124" t="s">
        <v>513</v>
      </c>
      <c r="D124" t="str">
        <f t="shared" si="1"/>
        <v>MERIDIAN, ID</v>
      </c>
      <c r="E124" s="4" t="s">
        <v>514</v>
      </c>
      <c r="F124" t="str">
        <f t="shared" si="2"/>
        <v>Rapid City, SD</v>
      </c>
    </row>
    <row r="125" hidden="1">
      <c r="A125" s="1" t="s">
        <v>516</v>
      </c>
      <c r="B125" s="1" t="s">
        <v>38</v>
      </c>
      <c r="C125" t="s">
        <v>517</v>
      </c>
      <c r="D125" t="str">
        <f t="shared" si="1"/>
        <v>OAKLAND, CA</v>
      </c>
      <c r="E125" s="4" t="s">
        <v>518</v>
      </c>
      <c r="F125" t="str">
        <f t="shared" si="2"/>
        <v>#N/A</v>
      </c>
    </row>
    <row r="126">
      <c r="A126" s="1" t="s">
        <v>519</v>
      </c>
      <c r="B126" s="1" t="s">
        <v>38</v>
      </c>
      <c r="C126" t="s">
        <v>520</v>
      </c>
      <c r="D126" t="str">
        <f t="shared" si="1"/>
        <v>#N/A</v>
      </c>
      <c r="E126" s="4" t="s">
        <v>521</v>
      </c>
      <c r="F126" t="str">
        <f t="shared" si="2"/>
        <v>Waukesha, WI</v>
      </c>
    </row>
    <row r="127" hidden="1">
      <c r="A127" s="1" t="s">
        <v>523</v>
      </c>
      <c r="B127" s="1" t="s">
        <v>344</v>
      </c>
      <c r="C127" t="s">
        <v>524</v>
      </c>
      <c r="D127" t="str">
        <f t="shared" si="1"/>
        <v>EVANSTON, IL</v>
      </c>
      <c r="E127" s="4" t="s">
        <v>525</v>
      </c>
      <c r="F127" t="str">
        <f t="shared" si="2"/>
        <v>#N/A</v>
      </c>
    </row>
    <row r="128" hidden="1">
      <c r="A128" s="1" t="s">
        <v>527</v>
      </c>
      <c r="B128" s="1" t="s">
        <v>38</v>
      </c>
      <c r="C128" t="s">
        <v>528</v>
      </c>
      <c r="D128" t="str">
        <f t="shared" si="1"/>
        <v>#N/A</v>
      </c>
      <c r="E128" s="4" t="s">
        <v>529</v>
      </c>
      <c r="F128" t="str">
        <f t="shared" si="2"/>
        <v>#N/A</v>
      </c>
    </row>
    <row r="129" hidden="1">
      <c r="A129" s="1" t="s">
        <v>193</v>
      </c>
      <c r="B129" s="1" t="s">
        <v>530</v>
      </c>
      <c r="C129" t="s">
        <v>531</v>
      </c>
      <c r="D129" t="str">
        <f t="shared" si="1"/>
        <v>WASHINGTON, DC</v>
      </c>
      <c r="E129" s="4" t="s">
        <v>532</v>
      </c>
      <c r="F129" t="str">
        <f t="shared" si="2"/>
        <v>#N/A</v>
      </c>
    </row>
    <row r="130" hidden="1">
      <c r="A130" s="1" t="s">
        <v>534</v>
      </c>
      <c r="B130" s="1" t="s">
        <v>288</v>
      </c>
      <c r="C130" t="s">
        <v>535</v>
      </c>
      <c r="D130" t="str">
        <f t="shared" si="1"/>
        <v>GRESHAM, OR</v>
      </c>
      <c r="E130" s="4" t="s">
        <v>536</v>
      </c>
      <c r="F130" t="str">
        <f t="shared" si="2"/>
        <v>#N/A</v>
      </c>
    </row>
    <row r="131" hidden="1">
      <c r="A131" s="1" t="s">
        <v>537</v>
      </c>
      <c r="B131" s="1" t="s">
        <v>538</v>
      </c>
      <c r="C131" t="s">
        <v>539</v>
      </c>
      <c r="D131" t="str">
        <f t="shared" si="1"/>
        <v>ALEXANDRIA, VA</v>
      </c>
      <c r="E131" s="4" t="s">
        <v>540</v>
      </c>
      <c r="F131" t="str">
        <f t="shared" si="2"/>
        <v>#N/A</v>
      </c>
    </row>
    <row r="132" hidden="1">
      <c r="A132" s="1" t="s">
        <v>541</v>
      </c>
      <c r="B132" s="1" t="s">
        <v>331</v>
      </c>
      <c r="C132" t="s">
        <v>542</v>
      </c>
      <c r="D132" t="str">
        <f t="shared" si="1"/>
        <v>CHANDLER, AZ</v>
      </c>
      <c r="E132" s="4" t="s">
        <v>544</v>
      </c>
      <c r="F132" t="str">
        <f t="shared" si="2"/>
        <v>#N/A</v>
      </c>
    </row>
    <row r="133" hidden="1">
      <c r="A133" s="1" t="s">
        <v>545</v>
      </c>
      <c r="B133" s="1" t="s">
        <v>38</v>
      </c>
      <c r="C133" t="s">
        <v>546</v>
      </c>
      <c r="D133" t="str">
        <f t="shared" si="1"/>
        <v>FAIRFIELD, CA</v>
      </c>
      <c r="E133" s="4" t="s">
        <v>547</v>
      </c>
      <c r="F133" t="str">
        <f t="shared" si="2"/>
        <v>#N/A</v>
      </c>
    </row>
    <row r="134" hidden="1">
      <c r="A134" s="1" t="s">
        <v>548</v>
      </c>
      <c r="B134" s="1" t="s">
        <v>38</v>
      </c>
      <c r="C134" t="s">
        <v>549</v>
      </c>
      <c r="D134" t="str">
        <f t="shared" si="1"/>
        <v>#N/A</v>
      </c>
      <c r="E134" s="4" t="s">
        <v>550</v>
      </c>
      <c r="F134" t="str">
        <f t="shared" si="2"/>
        <v>#N/A</v>
      </c>
    </row>
    <row r="135">
      <c r="A135" s="1" t="s">
        <v>551</v>
      </c>
      <c r="B135" s="1" t="s">
        <v>425</v>
      </c>
      <c r="C135" t="s">
        <v>552</v>
      </c>
      <c r="D135" t="str">
        <f t="shared" si="1"/>
        <v>#N/A</v>
      </c>
      <c r="E135" s="4" t="s">
        <v>554</v>
      </c>
      <c r="F135" t="str">
        <f t="shared" si="2"/>
        <v>Alexandria, VA</v>
      </c>
    </row>
    <row r="136" hidden="1">
      <c r="A136" s="1" t="s">
        <v>556</v>
      </c>
      <c r="B136" s="1" t="s">
        <v>557</v>
      </c>
      <c r="C136" t="s">
        <v>558</v>
      </c>
      <c r="D136" t="str">
        <f t="shared" si="1"/>
        <v>IOWA CITY, IA</v>
      </c>
      <c r="E136" s="4" t="s">
        <v>559</v>
      </c>
      <c r="F136" t="str">
        <f t="shared" si="2"/>
        <v>#N/A</v>
      </c>
    </row>
    <row r="137" hidden="1">
      <c r="A137" s="1" t="s">
        <v>560</v>
      </c>
      <c r="B137" s="1" t="s">
        <v>198</v>
      </c>
      <c r="C137" t="s">
        <v>561</v>
      </c>
      <c r="D137" t="str">
        <f t="shared" si="1"/>
        <v>#N/A</v>
      </c>
      <c r="E137" s="4" t="s">
        <v>563</v>
      </c>
      <c r="F137" t="str">
        <f t="shared" si="2"/>
        <v>#N/A</v>
      </c>
    </row>
    <row r="138">
      <c r="A138" s="1" t="s">
        <v>564</v>
      </c>
      <c r="B138" s="1" t="s">
        <v>198</v>
      </c>
      <c r="C138" t="s">
        <v>565</v>
      </c>
      <c r="D138" t="str">
        <f t="shared" si="1"/>
        <v>MINNEAPOLIS, MN</v>
      </c>
      <c r="E138" s="4" t="s">
        <v>566</v>
      </c>
      <c r="F138" t="str">
        <f t="shared" si="2"/>
        <v>Irvine, CA</v>
      </c>
    </row>
    <row r="139">
      <c r="A139" s="1" t="s">
        <v>567</v>
      </c>
      <c r="B139" s="1" t="s">
        <v>38</v>
      </c>
      <c r="C139" t="s">
        <v>568</v>
      </c>
      <c r="D139" t="str">
        <f t="shared" si="1"/>
        <v>REDDING, CA</v>
      </c>
      <c r="E139" s="4" t="s">
        <v>569</v>
      </c>
      <c r="F139" t="str">
        <f t="shared" si="2"/>
        <v>New York, NY</v>
      </c>
    </row>
    <row r="140" hidden="1">
      <c r="A140" s="1" t="s">
        <v>570</v>
      </c>
      <c r="B140" s="1" t="s">
        <v>96</v>
      </c>
      <c r="C140" t="s">
        <v>572</v>
      </c>
      <c r="D140" t="str">
        <f t="shared" si="1"/>
        <v>RIO RANCHO, NM</v>
      </c>
      <c r="E140" s="4" t="s">
        <v>573</v>
      </c>
      <c r="F140" t="str">
        <f t="shared" si="2"/>
        <v>#N/A</v>
      </c>
    </row>
    <row r="141">
      <c r="A141" s="1" t="s">
        <v>574</v>
      </c>
      <c r="B141" s="1" t="s">
        <v>433</v>
      </c>
      <c r="C141" t="s">
        <v>575</v>
      </c>
      <c r="D141" t="str">
        <f t="shared" si="1"/>
        <v>AUSTIN, TX</v>
      </c>
      <c r="E141" s="4" t="s">
        <v>577</v>
      </c>
      <c r="F141" t="str">
        <f t="shared" si="2"/>
        <v>Federal Way, WA</v>
      </c>
    </row>
    <row r="142">
      <c r="A142" s="1" t="s">
        <v>578</v>
      </c>
      <c r="B142" s="1" t="s">
        <v>38</v>
      </c>
      <c r="C142" t="s">
        <v>579</v>
      </c>
      <c r="D142" t="str">
        <f t="shared" si="1"/>
        <v>#N/A</v>
      </c>
      <c r="E142" s="4" t="s">
        <v>580</v>
      </c>
      <c r="F142" t="str">
        <f t="shared" si="2"/>
        <v>Somerville, MA</v>
      </c>
    </row>
    <row r="143">
      <c r="A143" s="1" t="s">
        <v>581</v>
      </c>
      <c r="B143" s="1" t="s">
        <v>38</v>
      </c>
      <c r="C143" t="s">
        <v>582</v>
      </c>
      <c r="D143" t="str">
        <f t="shared" si="1"/>
        <v>#N/A</v>
      </c>
      <c r="E143" s="4" t="s">
        <v>584</v>
      </c>
      <c r="F143" t="str">
        <f t="shared" si="2"/>
        <v>Fargo, ND</v>
      </c>
    </row>
    <row r="144" hidden="1">
      <c r="A144" s="1" t="s">
        <v>585</v>
      </c>
      <c r="B144" s="1" t="s">
        <v>24</v>
      </c>
      <c r="C144" t="s">
        <v>586</v>
      </c>
      <c r="D144" t="str">
        <f t="shared" si="1"/>
        <v>AURORA, CO</v>
      </c>
      <c r="E144" s="4" t="s">
        <v>587</v>
      </c>
      <c r="F144" t="str">
        <f t="shared" si="2"/>
        <v>#N/A</v>
      </c>
    </row>
    <row r="145" hidden="1">
      <c r="A145" s="1" t="s">
        <v>588</v>
      </c>
      <c r="B145" s="1" t="s">
        <v>425</v>
      </c>
      <c r="C145" t="s">
        <v>589</v>
      </c>
      <c r="D145" t="str">
        <f t="shared" si="1"/>
        <v>NORWALK, CT</v>
      </c>
      <c r="E145" s="4" t="s">
        <v>590</v>
      </c>
      <c r="F145" t="str">
        <f t="shared" si="2"/>
        <v>#N/A</v>
      </c>
    </row>
    <row r="146" hidden="1">
      <c r="A146" s="1" t="s">
        <v>591</v>
      </c>
      <c r="B146" s="1" t="s">
        <v>367</v>
      </c>
      <c r="C146" t="s">
        <v>593</v>
      </c>
      <c r="D146" t="str">
        <f t="shared" si="1"/>
        <v>#N/A</v>
      </c>
      <c r="E146" s="4" t="s">
        <v>594</v>
      </c>
      <c r="F146" t="str">
        <f t="shared" si="2"/>
        <v>#N/A</v>
      </c>
    </row>
    <row r="147" hidden="1">
      <c r="A147" s="1" t="s">
        <v>596</v>
      </c>
      <c r="B147" s="1" t="s">
        <v>38</v>
      </c>
      <c r="C147" t="s">
        <v>597</v>
      </c>
      <c r="D147" t="str">
        <f t="shared" si="1"/>
        <v>#N/A</v>
      </c>
      <c r="E147" s="4" t="s">
        <v>598</v>
      </c>
      <c r="F147" t="str">
        <f t="shared" si="2"/>
        <v>#N/A</v>
      </c>
    </row>
    <row r="148" hidden="1">
      <c r="A148" s="1" t="s">
        <v>600</v>
      </c>
      <c r="B148" s="1" t="s">
        <v>152</v>
      </c>
      <c r="C148" t="s">
        <v>601</v>
      </c>
      <c r="D148" t="str">
        <f t="shared" si="1"/>
        <v>#N/A</v>
      </c>
      <c r="E148" s="4" t="s">
        <v>602</v>
      </c>
      <c r="F148" t="str">
        <f t="shared" si="2"/>
        <v>#N/A</v>
      </c>
    </row>
    <row r="149" hidden="1">
      <c r="A149" s="1" t="s">
        <v>603</v>
      </c>
      <c r="B149" s="1" t="s">
        <v>288</v>
      </c>
      <c r="C149" t="s">
        <v>604</v>
      </c>
      <c r="D149" t="str">
        <f t="shared" si="1"/>
        <v>EUGENE, OR</v>
      </c>
      <c r="E149" s="4" t="s">
        <v>605</v>
      </c>
      <c r="F149" t="str">
        <f t="shared" si="2"/>
        <v>#N/A</v>
      </c>
    </row>
    <row r="150" hidden="1">
      <c r="A150" s="1" t="s">
        <v>606</v>
      </c>
      <c r="B150" s="1" t="s">
        <v>382</v>
      </c>
      <c r="C150" t="s">
        <v>608</v>
      </c>
      <c r="D150" t="str">
        <f t="shared" si="1"/>
        <v>OREM, UT</v>
      </c>
      <c r="E150" s="4" t="s">
        <v>609</v>
      </c>
      <c r="F150" t="str">
        <f t="shared" si="2"/>
        <v>#N/A</v>
      </c>
    </row>
    <row r="151" hidden="1">
      <c r="A151" s="1" t="s">
        <v>610</v>
      </c>
      <c r="B151" s="1" t="s">
        <v>152</v>
      </c>
      <c r="C151" t="s">
        <v>611</v>
      </c>
      <c r="D151" t="str">
        <f t="shared" si="1"/>
        <v>#N/A</v>
      </c>
      <c r="E151" s="4" t="s">
        <v>612</v>
      </c>
      <c r="F151" t="str">
        <f t="shared" si="2"/>
        <v>#N/A</v>
      </c>
    </row>
    <row r="152">
      <c r="A152" s="1" t="s">
        <v>613</v>
      </c>
      <c r="B152" s="1" t="s">
        <v>362</v>
      </c>
      <c r="C152" t="s">
        <v>614</v>
      </c>
      <c r="D152" t="str">
        <f t="shared" si="1"/>
        <v>RENO, NV</v>
      </c>
      <c r="E152" s="4" t="s">
        <v>615</v>
      </c>
      <c r="F152" t="str">
        <f t="shared" si="2"/>
        <v>Wichita, KS</v>
      </c>
    </row>
    <row r="153" hidden="1">
      <c r="A153" s="1" t="s">
        <v>616</v>
      </c>
      <c r="B153" s="1" t="s">
        <v>38</v>
      </c>
      <c r="C153" t="s">
        <v>617</v>
      </c>
      <c r="D153" t="str">
        <f t="shared" si="1"/>
        <v>LONG BEACH, CA</v>
      </c>
      <c r="E153" s="4" t="s">
        <v>619</v>
      </c>
      <c r="F153" t="str">
        <f t="shared" si="2"/>
        <v>#N/A</v>
      </c>
    </row>
    <row r="154">
      <c r="A154" s="1" t="s">
        <v>588</v>
      </c>
      <c r="B154" s="1" t="s">
        <v>38</v>
      </c>
      <c r="C154" t="s">
        <v>620</v>
      </c>
      <c r="D154" t="str">
        <f t="shared" si="1"/>
        <v>#N/A</v>
      </c>
      <c r="E154" s="4" t="s">
        <v>622</v>
      </c>
      <c r="F154" t="str">
        <f t="shared" si="2"/>
        <v>Orem, UT</v>
      </c>
    </row>
    <row r="155">
      <c r="A155" s="1" t="s">
        <v>624</v>
      </c>
      <c r="B155" s="1" t="s">
        <v>344</v>
      </c>
      <c r="C155" t="s">
        <v>625</v>
      </c>
      <c r="D155" t="str">
        <f t="shared" si="1"/>
        <v>#N/A</v>
      </c>
      <c r="E155" s="4" t="s">
        <v>626</v>
      </c>
      <c r="F155" t="str">
        <f t="shared" si="2"/>
        <v>Lansing, MI</v>
      </c>
    </row>
    <row r="156" hidden="1">
      <c r="A156" s="1" t="s">
        <v>283</v>
      </c>
      <c r="B156" s="1" t="s">
        <v>497</v>
      </c>
      <c r="C156" t="s">
        <v>628</v>
      </c>
      <c r="D156" t="str">
        <f t="shared" si="1"/>
        <v>BLOOMINGTON, IN</v>
      </c>
      <c r="E156" s="4" t="s">
        <v>629</v>
      </c>
      <c r="F156" t="str">
        <f t="shared" si="2"/>
        <v>#N/A</v>
      </c>
    </row>
    <row r="157">
      <c r="A157" s="1" t="s">
        <v>630</v>
      </c>
      <c r="B157" s="1" t="s">
        <v>497</v>
      </c>
      <c r="C157" t="s">
        <v>631</v>
      </c>
      <c r="D157" t="str">
        <f t="shared" si="1"/>
        <v>FISHERS, IN</v>
      </c>
      <c r="E157" s="4" t="s">
        <v>632</v>
      </c>
      <c r="F157" t="str">
        <f t="shared" si="2"/>
        <v>Pittsburgh, PA</v>
      </c>
    </row>
    <row r="158" hidden="1">
      <c r="A158" s="1" t="s">
        <v>634</v>
      </c>
      <c r="B158" s="1" t="s">
        <v>382</v>
      </c>
      <c r="C158" t="s">
        <v>635</v>
      </c>
      <c r="D158" t="str">
        <f t="shared" si="1"/>
        <v>SALT LAKE CITY, UT</v>
      </c>
      <c r="E158" s="4" t="s">
        <v>636</v>
      </c>
      <c r="F158" t="str">
        <f t="shared" si="2"/>
        <v>#N/A</v>
      </c>
    </row>
    <row r="159">
      <c r="A159" s="1" t="s">
        <v>637</v>
      </c>
      <c r="B159" s="1" t="s">
        <v>38</v>
      </c>
      <c r="C159" t="s">
        <v>638</v>
      </c>
      <c r="D159" t="str">
        <f t="shared" si="1"/>
        <v>#N/A</v>
      </c>
      <c r="E159" s="4" t="s">
        <v>639</v>
      </c>
      <c r="F159" t="str">
        <f t="shared" si="2"/>
        <v>Olathe, KS</v>
      </c>
    </row>
    <row r="160">
      <c r="A160" s="1" t="s">
        <v>640</v>
      </c>
      <c r="B160" s="1" t="s">
        <v>382</v>
      </c>
      <c r="C160" t="s">
        <v>641</v>
      </c>
      <c r="D160" t="str">
        <f t="shared" si="1"/>
        <v>WEST JORDAN, UT</v>
      </c>
      <c r="E160" s="4" t="s">
        <v>643</v>
      </c>
      <c r="F160" t="str">
        <f t="shared" si="2"/>
        <v>Appleton, WI</v>
      </c>
    </row>
    <row r="161">
      <c r="A161" s="1" t="s">
        <v>644</v>
      </c>
      <c r="B161" s="1" t="s">
        <v>152</v>
      </c>
      <c r="C161" t="s">
        <v>645</v>
      </c>
      <c r="D161" t="str">
        <f t="shared" si="1"/>
        <v>#N/A</v>
      </c>
      <c r="E161" s="4" t="s">
        <v>646</v>
      </c>
      <c r="F161" t="str">
        <f t="shared" si="2"/>
        <v>Anchorage, AK</v>
      </c>
    </row>
    <row r="162" hidden="1">
      <c r="A162" s="1" t="s">
        <v>647</v>
      </c>
      <c r="B162" s="1" t="s">
        <v>403</v>
      </c>
      <c r="C162" t="s">
        <v>648</v>
      </c>
      <c r="D162" t="str">
        <f t="shared" si="1"/>
        <v>LAWRENCE, KS</v>
      </c>
      <c r="E162" s="4" t="s">
        <v>649</v>
      </c>
      <c r="F162" t="str">
        <f t="shared" si="2"/>
        <v>#N/A</v>
      </c>
    </row>
    <row r="163">
      <c r="A163" s="1" t="s">
        <v>651</v>
      </c>
      <c r="B163" s="1" t="s">
        <v>362</v>
      </c>
      <c r="C163" t="s">
        <v>652</v>
      </c>
      <c r="D163" t="str">
        <f t="shared" si="1"/>
        <v>#N/A</v>
      </c>
      <c r="E163" s="4" t="s">
        <v>653</v>
      </c>
      <c r="F163" t="str">
        <f t="shared" si="2"/>
        <v>Folsom, CA</v>
      </c>
    </row>
    <row r="164">
      <c r="A164" s="1" t="s">
        <v>654</v>
      </c>
      <c r="B164" s="1" t="s">
        <v>288</v>
      </c>
      <c r="C164" t="s">
        <v>655</v>
      </c>
      <c r="D164" t="str">
        <f t="shared" si="1"/>
        <v>BEND, OR</v>
      </c>
      <c r="E164" s="4" t="s">
        <v>656</v>
      </c>
      <c r="F164" t="str">
        <f t="shared" si="2"/>
        <v>Columbus, OH</v>
      </c>
    </row>
    <row r="165">
      <c r="A165" s="1" t="s">
        <v>657</v>
      </c>
      <c r="B165" s="1" t="s">
        <v>658</v>
      </c>
      <c r="C165" t="s">
        <v>659</v>
      </c>
      <c r="D165" t="str">
        <f t="shared" si="1"/>
        <v>CRANSTON, RI</v>
      </c>
      <c r="E165" s="4" t="s">
        <v>660</v>
      </c>
      <c r="F165" t="str">
        <f t="shared" si="2"/>
        <v>Green Bay, WI</v>
      </c>
    </row>
    <row r="166">
      <c r="A166" s="1" t="s">
        <v>662</v>
      </c>
      <c r="B166" s="1" t="s">
        <v>38</v>
      </c>
      <c r="C166" t="s">
        <v>663</v>
      </c>
      <c r="D166" t="str">
        <f t="shared" si="1"/>
        <v>LOS ANGELES, CA</v>
      </c>
      <c r="E166" s="4" t="s">
        <v>664</v>
      </c>
      <c r="F166" t="str">
        <f t="shared" si="2"/>
        <v>Champaign, IL</v>
      </c>
    </row>
    <row r="167">
      <c r="A167" s="1" t="s">
        <v>665</v>
      </c>
      <c r="B167" s="1" t="s">
        <v>433</v>
      </c>
      <c r="C167" t="s">
        <v>666</v>
      </c>
      <c r="D167" t="str">
        <f t="shared" si="1"/>
        <v>RICHARDSON, TX</v>
      </c>
      <c r="E167" s="4" t="s">
        <v>667</v>
      </c>
      <c r="F167" t="str">
        <f t="shared" si="2"/>
        <v>Provo, UT</v>
      </c>
    </row>
    <row r="168" hidden="1">
      <c r="A168" s="1" t="s">
        <v>668</v>
      </c>
      <c r="B168" s="1" t="s">
        <v>669</v>
      </c>
      <c r="C168" t="s">
        <v>670</v>
      </c>
      <c r="D168" t="str">
        <f t="shared" si="1"/>
        <v>MADISON, WI</v>
      </c>
      <c r="E168" s="4" t="s">
        <v>671</v>
      </c>
      <c r="F168" t="str">
        <f t="shared" si="2"/>
        <v>#N/A</v>
      </c>
    </row>
    <row r="169" hidden="1">
      <c r="A169" s="1" t="s">
        <v>672</v>
      </c>
      <c r="B169" s="1" t="s">
        <v>331</v>
      </c>
      <c r="C169" t="s">
        <v>673</v>
      </c>
      <c r="D169" t="str">
        <f t="shared" si="1"/>
        <v>PEORIA, AZ</v>
      </c>
      <c r="E169" s="4" t="s">
        <v>675</v>
      </c>
      <c r="F169" t="str">
        <f t="shared" si="2"/>
        <v>#N/A</v>
      </c>
    </row>
    <row r="170" hidden="1">
      <c r="A170" s="1" t="s">
        <v>676</v>
      </c>
      <c r="B170" s="1" t="s">
        <v>24</v>
      </c>
      <c r="C170" t="s">
        <v>677</v>
      </c>
      <c r="D170" t="str">
        <f t="shared" si="1"/>
        <v>#N/A</v>
      </c>
      <c r="E170" s="4" t="s">
        <v>679</v>
      </c>
      <c r="F170" t="str">
        <f t="shared" si="2"/>
        <v>#N/A</v>
      </c>
    </row>
    <row r="171">
      <c r="A171" s="1" t="s">
        <v>680</v>
      </c>
      <c r="B171" s="1" t="s">
        <v>24</v>
      </c>
      <c r="C171" t="s">
        <v>681</v>
      </c>
      <c r="D171" t="str">
        <f t="shared" si="1"/>
        <v>THORNTON, CO</v>
      </c>
      <c r="E171" s="4" t="s">
        <v>682</v>
      </c>
      <c r="F171" t="str">
        <f t="shared" si="2"/>
        <v>Oakland, CA</v>
      </c>
    </row>
    <row r="172" hidden="1">
      <c r="A172" s="1" t="s">
        <v>683</v>
      </c>
      <c r="B172" s="1" t="s">
        <v>403</v>
      </c>
      <c r="C172" t="s">
        <v>684</v>
      </c>
      <c r="D172" t="str">
        <f t="shared" si="1"/>
        <v>OLATHE, KS</v>
      </c>
      <c r="E172" s="4" t="s">
        <v>686</v>
      </c>
      <c r="F172" t="str">
        <f t="shared" si="2"/>
        <v>#N/A</v>
      </c>
    </row>
    <row r="173" hidden="1">
      <c r="A173" s="1" t="s">
        <v>687</v>
      </c>
      <c r="B173" s="1" t="s">
        <v>133</v>
      </c>
      <c r="C173" t="s">
        <v>688</v>
      </c>
      <c r="D173" t="str">
        <f t="shared" si="1"/>
        <v>LOWELL, MA</v>
      </c>
      <c r="E173" s="4" t="s">
        <v>689</v>
      </c>
      <c r="F173" t="str">
        <f t="shared" si="2"/>
        <v>#N/A</v>
      </c>
    </row>
    <row r="174" hidden="1">
      <c r="A174" s="1" t="s">
        <v>691</v>
      </c>
      <c r="B174" s="1" t="s">
        <v>38</v>
      </c>
      <c r="C174" t="s">
        <v>692</v>
      </c>
      <c r="D174" t="str">
        <f t="shared" si="1"/>
        <v>#N/A</v>
      </c>
      <c r="E174" s="4" t="s">
        <v>693</v>
      </c>
      <c r="F174" t="str">
        <f t="shared" si="2"/>
        <v>#N/A</v>
      </c>
    </row>
    <row r="175" hidden="1">
      <c r="A175" s="1" t="s">
        <v>287</v>
      </c>
      <c r="B175" s="1" t="s">
        <v>695</v>
      </c>
      <c r="C175" t="s">
        <v>696</v>
      </c>
      <c r="D175" t="str">
        <f t="shared" si="1"/>
        <v>PORTLAND, ME</v>
      </c>
      <c r="E175" s="4" t="s">
        <v>697</v>
      </c>
      <c r="F175" t="str">
        <f t="shared" si="2"/>
        <v>#N/A</v>
      </c>
    </row>
    <row r="176">
      <c r="A176" s="1" t="s">
        <v>699</v>
      </c>
      <c r="B176" s="1" t="s">
        <v>433</v>
      </c>
      <c r="C176" t="s">
        <v>700</v>
      </c>
      <c r="D176" t="str">
        <f t="shared" si="1"/>
        <v>PLANO, TX</v>
      </c>
      <c r="E176" s="4" t="s">
        <v>701</v>
      </c>
      <c r="F176" t="str">
        <f t="shared" si="2"/>
        <v>Tustin, CA</v>
      </c>
    </row>
    <row r="177" hidden="1">
      <c r="A177" s="1" t="s">
        <v>702</v>
      </c>
      <c r="B177" s="1" t="s">
        <v>152</v>
      </c>
      <c r="C177" t="s">
        <v>703</v>
      </c>
      <c r="D177" t="str">
        <f t="shared" si="1"/>
        <v>#N/A</v>
      </c>
      <c r="E177" s="4" t="s">
        <v>704</v>
      </c>
      <c r="F177" t="str">
        <f t="shared" si="2"/>
        <v>#N/A</v>
      </c>
    </row>
    <row r="178">
      <c r="A178" s="1" t="s">
        <v>706</v>
      </c>
      <c r="B178" s="1" t="s">
        <v>327</v>
      </c>
      <c r="C178" t="s">
        <v>707</v>
      </c>
      <c r="D178" t="str">
        <f t="shared" si="1"/>
        <v>ASHEVILLE, NC</v>
      </c>
      <c r="E178" s="4" t="s">
        <v>708</v>
      </c>
      <c r="F178" t="str">
        <f t="shared" si="2"/>
        <v>Murfreesboro, TN</v>
      </c>
    </row>
    <row r="179">
      <c r="A179" s="1" t="s">
        <v>709</v>
      </c>
      <c r="B179" s="1" t="s">
        <v>710</v>
      </c>
      <c r="C179" t="s">
        <v>711</v>
      </c>
      <c r="D179" t="str">
        <f t="shared" si="1"/>
        <v>#N/A</v>
      </c>
      <c r="E179" s="4" t="s">
        <v>712</v>
      </c>
      <c r="F179" t="str">
        <f t="shared" si="2"/>
        <v>Fort Smith, AR</v>
      </c>
    </row>
    <row r="180">
      <c r="A180" s="1" t="s">
        <v>714</v>
      </c>
      <c r="B180" s="1" t="s">
        <v>331</v>
      </c>
      <c r="C180" t="s">
        <v>716</v>
      </c>
      <c r="D180" t="str">
        <f t="shared" si="1"/>
        <v>#N/A</v>
      </c>
      <c r="E180" s="4" t="s">
        <v>717</v>
      </c>
      <c r="F180" t="str">
        <f t="shared" si="2"/>
        <v>Mount Pleasant, SC</v>
      </c>
    </row>
    <row r="181">
      <c r="A181" s="1" t="s">
        <v>718</v>
      </c>
      <c r="B181" s="1" t="s">
        <v>38</v>
      </c>
      <c r="C181" t="s">
        <v>719</v>
      </c>
      <c r="D181" t="str">
        <f t="shared" si="1"/>
        <v>#N/A</v>
      </c>
      <c r="E181" s="4" t="s">
        <v>721</v>
      </c>
      <c r="F181" t="str">
        <f t="shared" si="2"/>
        <v>Independence, MO</v>
      </c>
    </row>
    <row r="182">
      <c r="A182" s="1" t="s">
        <v>722</v>
      </c>
      <c r="B182" s="1" t="s">
        <v>198</v>
      </c>
      <c r="C182" t="s">
        <v>723</v>
      </c>
      <c r="D182" t="str">
        <f t="shared" si="1"/>
        <v>ROCHESTER, MN</v>
      </c>
      <c r="E182" s="4" t="s">
        <v>724</v>
      </c>
      <c r="F182" t="str">
        <f t="shared" si="2"/>
        <v>Portland, ME</v>
      </c>
    </row>
    <row r="183" hidden="1">
      <c r="A183" s="1" t="s">
        <v>725</v>
      </c>
      <c r="B183" s="1" t="s">
        <v>125</v>
      </c>
      <c r="C183" t="s">
        <v>726</v>
      </c>
      <c r="D183" t="str">
        <f t="shared" si="1"/>
        <v>FEDERAL WAY, WA</v>
      </c>
      <c r="E183" s="4" t="s">
        <v>727</v>
      </c>
      <c r="F183" t="str">
        <f t="shared" si="2"/>
        <v>#N/A</v>
      </c>
    </row>
    <row r="184" hidden="1">
      <c r="A184" s="1" t="s">
        <v>728</v>
      </c>
      <c r="B184" s="1" t="s">
        <v>38</v>
      </c>
      <c r="C184" t="s">
        <v>729</v>
      </c>
      <c r="D184" t="str">
        <f t="shared" si="1"/>
        <v>#N/A</v>
      </c>
      <c r="E184" s="4" t="s">
        <v>730</v>
      </c>
      <c r="F184" t="str">
        <f t="shared" si="2"/>
        <v>#N/A</v>
      </c>
    </row>
    <row r="185" hidden="1">
      <c r="A185" s="1" t="s">
        <v>732</v>
      </c>
      <c r="B185" s="1" t="s">
        <v>344</v>
      </c>
      <c r="C185" t="s">
        <v>733</v>
      </c>
      <c r="D185" t="str">
        <f t="shared" si="1"/>
        <v>#N/A</v>
      </c>
      <c r="E185" s="4" t="s">
        <v>734</v>
      </c>
      <c r="F185" t="str">
        <f t="shared" si="2"/>
        <v>#N/A</v>
      </c>
    </row>
    <row r="186" hidden="1">
      <c r="A186" s="1" t="s">
        <v>736</v>
      </c>
      <c r="B186" s="1" t="s">
        <v>38</v>
      </c>
      <c r="C186" t="s">
        <v>737</v>
      </c>
      <c r="D186" t="str">
        <f t="shared" si="1"/>
        <v>#N/A</v>
      </c>
      <c r="E186" s="4" t="s">
        <v>738</v>
      </c>
      <c r="F186" t="str">
        <f t="shared" si="2"/>
        <v>#N/A</v>
      </c>
    </row>
    <row r="187">
      <c r="A187" s="1" t="s">
        <v>739</v>
      </c>
      <c r="B187" s="1" t="s">
        <v>38</v>
      </c>
      <c r="C187" t="s">
        <v>740</v>
      </c>
      <c r="D187" t="str">
        <f t="shared" si="1"/>
        <v>#N/A</v>
      </c>
      <c r="E187" s="4" t="s">
        <v>741</v>
      </c>
      <c r="F187" t="str">
        <f t="shared" si="2"/>
        <v>Little Rock, AR</v>
      </c>
    </row>
    <row r="188">
      <c r="A188" s="1" t="s">
        <v>743</v>
      </c>
      <c r="B188" s="1" t="s">
        <v>152</v>
      </c>
      <c r="C188" t="s">
        <v>744</v>
      </c>
      <c r="D188" t="str">
        <f t="shared" si="1"/>
        <v>MELBOURNE, FL</v>
      </c>
      <c r="E188" s="4" t="s">
        <v>745</v>
      </c>
      <c r="F188" t="str">
        <f t="shared" si="2"/>
        <v>Vancouver, WA</v>
      </c>
    </row>
    <row r="189">
      <c r="A189" s="1" t="s">
        <v>746</v>
      </c>
      <c r="B189" s="1" t="s">
        <v>362</v>
      </c>
      <c r="C189" t="s">
        <v>747</v>
      </c>
      <c r="D189" t="str">
        <f t="shared" si="1"/>
        <v>LAS VEGAS, NV</v>
      </c>
      <c r="E189" s="4" t="s">
        <v>748</v>
      </c>
      <c r="F189" t="str">
        <f t="shared" si="2"/>
        <v>Sacramento, CA</v>
      </c>
    </row>
    <row r="190" hidden="1">
      <c r="A190" s="1" t="s">
        <v>749</v>
      </c>
      <c r="B190" s="1" t="s">
        <v>433</v>
      </c>
      <c r="C190" t="s">
        <v>750</v>
      </c>
      <c r="D190" t="str">
        <f t="shared" si="1"/>
        <v>#N/A</v>
      </c>
      <c r="E190" s="4" t="s">
        <v>751</v>
      </c>
      <c r="F190" t="str">
        <f t="shared" si="2"/>
        <v>#N/A</v>
      </c>
    </row>
    <row r="191">
      <c r="A191" s="1" t="s">
        <v>753</v>
      </c>
      <c r="B191" s="1" t="s">
        <v>754</v>
      </c>
      <c r="C191" t="s">
        <v>755</v>
      </c>
      <c r="D191" t="str">
        <f t="shared" si="1"/>
        <v>#N/A</v>
      </c>
      <c r="E191" s="4" t="s">
        <v>756</v>
      </c>
      <c r="F191" t="str">
        <f t="shared" si="2"/>
        <v>Rochester, MN</v>
      </c>
    </row>
    <row r="192">
      <c r="A192" s="1" t="s">
        <v>757</v>
      </c>
      <c r="B192" s="1" t="s">
        <v>485</v>
      </c>
      <c r="C192" t="s">
        <v>758</v>
      </c>
      <c r="D192" t="str">
        <f t="shared" si="1"/>
        <v>CHARLESTON, SC</v>
      </c>
      <c r="E192" s="4" t="s">
        <v>759</v>
      </c>
      <c r="F192" t="str">
        <f t="shared" si="2"/>
        <v>Spokane, WA</v>
      </c>
    </row>
    <row r="193">
      <c r="A193" s="1" t="s">
        <v>761</v>
      </c>
      <c r="B193" s="1" t="s">
        <v>433</v>
      </c>
      <c r="C193" t="s">
        <v>762</v>
      </c>
      <c r="D193" t="str">
        <f t="shared" si="1"/>
        <v>#N/A</v>
      </c>
      <c r="E193" s="4" t="s">
        <v>763</v>
      </c>
      <c r="F193" t="str">
        <f t="shared" si="2"/>
        <v>Omaha, NE</v>
      </c>
    </row>
    <row r="194" hidden="1">
      <c r="A194" s="1" t="s">
        <v>764</v>
      </c>
      <c r="B194" s="1" t="s">
        <v>125</v>
      </c>
      <c r="C194" t="s">
        <v>765</v>
      </c>
      <c r="D194" t="str">
        <f t="shared" si="1"/>
        <v>KENT, WA</v>
      </c>
      <c r="E194" s="4" t="s">
        <v>766</v>
      </c>
      <c r="F194" t="str">
        <f t="shared" si="2"/>
        <v>#N/A</v>
      </c>
    </row>
    <row r="195">
      <c r="A195" s="1" t="s">
        <v>768</v>
      </c>
      <c r="B195" s="1" t="s">
        <v>104</v>
      </c>
      <c r="C195" t="s">
        <v>769</v>
      </c>
      <c r="D195" t="str">
        <f t="shared" si="1"/>
        <v>ATHENS, GA</v>
      </c>
      <c r="E195" s="4" t="s">
        <v>770</v>
      </c>
      <c r="F195" t="str">
        <f t="shared" si="2"/>
        <v>Cleveland, OH</v>
      </c>
    </row>
    <row r="196">
      <c r="A196" s="1" t="s">
        <v>772</v>
      </c>
      <c r="B196" s="1" t="s">
        <v>773</v>
      </c>
      <c r="C196" t="s">
        <v>775</v>
      </c>
      <c r="D196" t="str">
        <f t="shared" si="1"/>
        <v>#N/A</v>
      </c>
      <c r="E196" s="4" t="s">
        <v>776</v>
      </c>
      <c r="F196" t="str">
        <f t="shared" si="2"/>
        <v>Redwood City, CA</v>
      </c>
    </row>
    <row r="197" hidden="1">
      <c r="A197" s="1" t="s">
        <v>778</v>
      </c>
      <c r="B197" s="1" t="s">
        <v>710</v>
      </c>
      <c r="C197" t="s">
        <v>779</v>
      </c>
      <c r="D197" t="str">
        <f t="shared" si="1"/>
        <v>BROKEN ARROW, OK</v>
      </c>
      <c r="E197" s="4" t="s">
        <v>780</v>
      </c>
      <c r="F197" t="str">
        <f t="shared" si="2"/>
        <v>#N/A</v>
      </c>
    </row>
    <row r="198">
      <c r="A198" s="1" t="s">
        <v>781</v>
      </c>
      <c r="B198" s="1" t="s">
        <v>782</v>
      </c>
      <c r="C198" t="s">
        <v>783</v>
      </c>
      <c r="D198" t="str">
        <f t="shared" si="1"/>
        <v>ANCHORAGE, AK</v>
      </c>
      <c r="E198" s="4" t="s">
        <v>784</v>
      </c>
      <c r="F198" t="str">
        <f t="shared" si="2"/>
        <v>Gary, IN</v>
      </c>
    </row>
    <row r="199">
      <c r="A199" s="1" t="s">
        <v>785</v>
      </c>
      <c r="B199" s="1" t="s">
        <v>38</v>
      </c>
      <c r="C199" t="s">
        <v>786</v>
      </c>
      <c r="D199" t="str">
        <f t="shared" si="1"/>
        <v>SANTA ANA, CA</v>
      </c>
      <c r="E199" s="4" t="s">
        <v>788</v>
      </c>
      <c r="F199" t="str">
        <f t="shared" si="2"/>
        <v>Los Angeles, CA</v>
      </c>
    </row>
    <row r="200">
      <c r="A200" s="1" t="s">
        <v>789</v>
      </c>
      <c r="B200" s="1" t="s">
        <v>125</v>
      </c>
      <c r="C200" t="s">
        <v>790</v>
      </c>
      <c r="D200" t="str">
        <f t="shared" si="1"/>
        <v>BELLINGHAM, WA</v>
      </c>
      <c r="E200" s="4" t="s">
        <v>791</v>
      </c>
      <c r="F200" t="str">
        <f t="shared" si="2"/>
        <v>Redlands, CA</v>
      </c>
    </row>
    <row r="201" hidden="1">
      <c r="A201" s="1" t="s">
        <v>792</v>
      </c>
      <c r="B201" s="1" t="s">
        <v>96</v>
      </c>
      <c r="C201" t="s">
        <v>793</v>
      </c>
      <c r="D201" t="str">
        <f t="shared" si="1"/>
        <v>ALBUQUERQUE, NM</v>
      </c>
      <c r="E201" s="4" t="s">
        <v>794</v>
      </c>
      <c r="F201" t="str">
        <f t="shared" si="2"/>
        <v>#N/A</v>
      </c>
    </row>
    <row r="202">
      <c r="A202" s="1" t="s">
        <v>795</v>
      </c>
      <c r="B202" s="1" t="s">
        <v>538</v>
      </c>
      <c r="C202" t="s">
        <v>796</v>
      </c>
      <c r="D202" t="str">
        <f t="shared" si="1"/>
        <v>VIRGINIA BEACH, VA</v>
      </c>
      <c r="E202" s="4" t="s">
        <v>797</v>
      </c>
      <c r="F202" t="str">
        <f t="shared" si="2"/>
        <v>Overland Park, KS</v>
      </c>
    </row>
    <row r="203" hidden="1">
      <c r="A203" s="1" t="s">
        <v>799</v>
      </c>
      <c r="B203" s="1" t="s">
        <v>125</v>
      </c>
      <c r="C203" t="s">
        <v>800</v>
      </c>
      <c r="D203" t="str">
        <f t="shared" si="1"/>
        <v>#N/A</v>
      </c>
      <c r="E203" s="4" t="s">
        <v>801</v>
      </c>
      <c r="F203" t="str">
        <f t="shared" si="2"/>
        <v>#N/A</v>
      </c>
    </row>
    <row r="204">
      <c r="A204" s="1" t="s">
        <v>802</v>
      </c>
      <c r="B204" s="1" t="s">
        <v>152</v>
      </c>
      <c r="C204" t="s">
        <v>803</v>
      </c>
      <c r="D204" t="str">
        <f t="shared" si="1"/>
        <v>#N/A</v>
      </c>
      <c r="E204" s="4" t="s">
        <v>804</v>
      </c>
      <c r="F204" t="str">
        <f t="shared" si="2"/>
        <v>Bloomington, MN</v>
      </c>
    </row>
    <row r="205">
      <c r="A205" s="1" t="s">
        <v>805</v>
      </c>
      <c r="B205" s="1" t="s">
        <v>152</v>
      </c>
      <c r="C205" t="s">
        <v>806</v>
      </c>
      <c r="D205" t="str">
        <f t="shared" si="1"/>
        <v>#N/A</v>
      </c>
      <c r="E205" s="4" t="s">
        <v>807</v>
      </c>
      <c r="F205" t="str">
        <f t="shared" si="2"/>
        <v>Des Moines, IA</v>
      </c>
    </row>
    <row r="206" hidden="1">
      <c r="A206" s="1" t="s">
        <v>809</v>
      </c>
      <c r="B206" s="1" t="s">
        <v>810</v>
      </c>
      <c r="C206" t="s">
        <v>811</v>
      </c>
      <c r="D206" t="str">
        <f t="shared" si="1"/>
        <v>#N/A</v>
      </c>
      <c r="E206" s="4" t="s">
        <v>812</v>
      </c>
      <c r="F206" t="str">
        <f t="shared" si="2"/>
        <v>#N/A</v>
      </c>
    </row>
    <row r="207">
      <c r="A207" s="1" t="s">
        <v>813</v>
      </c>
      <c r="B207" s="1" t="s">
        <v>810</v>
      </c>
      <c r="C207" t="s">
        <v>814</v>
      </c>
      <c r="D207" t="str">
        <f t="shared" si="1"/>
        <v>JERSEY CITY, NJ</v>
      </c>
      <c r="E207" s="4" t="s">
        <v>815</v>
      </c>
      <c r="F207" t="str">
        <f t="shared" si="2"/>
        <v>Scottsdale, AZ</v>
      </c>
    </row>
    <row r="208">
      <c r="A208" s="1" t="s">
        <v>816</v>
      </c>
      <c r="B208" s="1" t="s">
        <v>38</v>
      </c>
      <c r="C208" t="s">
        <v>817</v>
      </c>
      <c r="D208" t="str">
        <f t="shared" si="1"/>
        <v>#N/A</v>
      </c>
      <c r="E208" s="4" t="s">
        <v>818</v>
      </c>
      <c r="F208" t="str">
        <f t="shared" si="2"/>
        <v>Columbia, MO</v>
      </c>
    </row>
    <row r="209">
      <c r="A209" s="1" t="s">
        <v>820</v>
      </c>
      <c r="B209" s="1" t="s">
        <v>38</v>
      </c>
      <c r="C209" t="s">
        <v>821</v>
      </c>
      <c r="D209" t="str">
        <f t="shared" si="1"/>
        <v>#N/A</v>
      </c>
      <c r="E209" s="4" t="s">
        <v>823</v>
      </c>
      <c r="F209" t="str">
        <f t="shared" si="2"/>
        <v>Duluth, MN</v>
      </c>
    </row>
    <row r="210">
      <c r="A210" s="1" t="s">
        <v>824</v>
      </c>
      <c r="B210" s="1" t="s">
        <v>104</v>
      </c>
      <c r="C210" t="s">
        <v>825</v>
      </c>
      <c r="D210" t="str">
        <f t="shared" si="1"/>
        <v>ATLANTA, GA</v>
      </c>
      <c r="E210" s="4" t="s">
        <v>826</v>
      </c>
      <c r="F210" t="str">
        <f t="shared" si="2"/>
        <v>Richmond, VA</v>
      </c>
    </row>
    <row r="211">
      <c r="A211" s="1" t="s">
        <v>827</v>
      </c>
      <c r="B211" s="1" t="s">
        <v>327</v>
      </c>
      <c r="C211" t="s">
        <v>828</v>
      </c>
      <c r="D211" t="str">
        <f t="shared" si="1"/>
        <v>RALEIGH, NC</v>
      </c>
      <c r="E211" s="4" t="s">
        <v>830</v>
      </c>
      <c r="F211" t="str">
        <f t="shared" si="2"/>
        <v>Evanston, IL</v>
      </c>
    </row>
    <row r="212">
      <c r="A212" s="1" t="s">
        <v>831</v>
      </c>
      <c r="B212" s="1" t="s">
        <v>331</v>
      </c>
      <c r="C212" t="s">
        <v>832</v>
      </c>
      <c r="D212" t="str">
        <f t="shared" si="1"/>
        <v>MESA, AZ</v>
      </c>
      <c r="E212" s="4" t="s">
        <v>833</v>
      </c>
      <c r="F212" t="str">
        <f t="shared" si="2"/>
        <v>Cedar Rapids, IA</v>
      </c>
    </row>
    <row r="213">
      <c r="A213" s="1" t="s">
        <v>834</v>
      </c>
      <c r="B213" s="1" t="s">
        <v>38</v>
      </c>
      <c r="C213" t="s">
        <v>835</v>
      </c>
      <c r="D213" t="str">
        <f t="shared" si="1"/>
        <v>#N/A</v>
      </c>
      <c r="E213" s="4" t="s">
        <v>836</v>
      </c>
      <c r="F213" t="str">
        <f t="shared" si="2"/>
        <v>Bloomington, IN</v>
      </c>
    </row>
    <row r="214" hidden="1">
      <c r="A214" s="1" t="s">
        <v>838</v>
      </c>
      <c r="B214" s="1" t="s">
        <v>152</v>
      </c>
      <c r="C214" t="s">
        <v>839</v>
      </c>
      <c r="D214" t="str">
        <f t="shared" si="1"/>
        <v>#N/A</v>
      </c>
      <c r="E214" s="4" t="s">
        <v>840</v>
      </c>
      <c r="F214" t="str">
        <f t="shared" si="2"/>
        <v>#N/A</v>
      </c>
    </row>
    <row r="215" hidden="1">
      <c r="A215" s="1" t="s">
        <v>841</v>
      </c>
      <c r="B215" s="1" t="s">
        <v>152</v>
      </c>
      <c r="C215" t="s">
        <v>842</v>
      </c>
      <c r="D215" t="str">
        <f t="shared" si="1"/>
        <v>#N/A</v>
      </c>
      <c r="E215" s="4" t="s">
        <v>844</v>
      </c>
      <c r="F215" t="str">
        <f t="shared" si="2"/>
        <v>#N/A</v>
      </c>
    </row>
    <row r="216" hidden="1">
      <c r="A216" s="1" t="s">
        <v>846</v>
      </c>
      <c r="B216" s="1" t="s">
        <v>215</v>
      </c>
      <c r="C216" t="s">
        <v>847</v>
      </c>
      <c r="D216" t="str">
        <f t="shared" si="1"/>
        <v>LIVONIA, MI</v>
      </c>
      <c r="E216" s="4" t="s">
        <v>848</v>
      </c>
      <c r="F216" t="str">
        <f t="shared" si="2"/>
        <v>#N/A</v>
      </c>
    </row>
    <row r="217">
      <c r="A217" s="1" t="s">
        <v>849</v>
      </c>
      <c r="B217" s="1" t="s">
        <v>850</v>
      </c>
      <c r="C217" t="s">
        <v>851</v>
      </c>
      <c r="D217" t="str">
        <f t="shared" si="1"/>
        <v>RAPID CITY, SD</v>
      </c>
      <c r="E217" s="4" t="s">
        <v>852</v>
      </c>
      <c r="F217" t="str">
        <f t="shared" si="2"/>
        <v>Redding, CA</v>
      </c>
    </row>
    <row r="218" hidden="1">
      <c r="A218" s="1" t="s">
        <v>854</v>
      </c>
      <c r="B218" s="1" t="s">
        <v>38</v>
      </c>
      <c r="C218" t="s">
        <v>855</v>
      </c>
      <c r="D218" t="str">
        <f t="shared" si="1"/>
        <v>#N/A</v>
      </c>
      <c r="E218" s="4" t="s">
        <v>856</v>
      </c>
      <c r="F218" t="str">
        <f t="shared" si="2"/>
        <v>#N/A</v>
      </c>
    </row>
    <row r="219">
      <c r="A219" s="1" t="s">
        <v>857</v>
      </c>
      <c r="B219" s="1" t="s">
        <v>38</v>
      </c>
      <c r="C219" t="s">
        <v>858</v>
      </c>
      <c r="D219" t="str">
        <f t="shared" si="1"/>
        <v>RIVERSIDE, CA</v>
      </c>
      <c r="E219" s="4" t="s">
        <v>859</v>
      </c>
      <c r="F219" t="str">
        <f t="shared" si="2"/>
        <v>Charleston, WV</v>
      </c>
    </row>
    <row r="220">
      <c r="A220" s="1" t="s">
        <v>860</v>
      </c>
      <c r="B220" s="1" t="s">
        <v>38</v>
      </c>
      <c r="C220" t="s">
        <v>861</v>
      </c>
      <c r="D220" t="str">
        <f t="shared" si="1"/>
        <v>SACRAMENTO, CA</v>
      </c>
      <c r="E220" s="4" t="s">
        <v>862</v>
      </c>
      <c r="F220" t="str">
        <f t="shared" si="2"/>
        <v>Kansas City, KS</v>
      </c>
    </row>
    <row r="221" hidden="1">
      <c r="A221" s="1" t="s">
        <v>863</v>
      </c>
      <c r="B221" s="1" t="s">
        <v>152</v>
      </c>
      <c r="C221" t="s">
        <v>864</v>
      </c>
      <c r="D221" t="str">
        <f t="shared" si="1"/>
        <v>#N/A</v>
      </c>
      <c r="E221" s="4" t="s">
        <v>865</v>
      </c>
      <c r="F221" t="str">
        <f t="shared" si="2"/>
        <v>#N/A</v>
      </c>
    </row>
    <row r="222">
      <c r="A222" s="1" t="s">
        <v>866</v>
      </c>
      <c r="B222" s="1" t="s">
        <v>773</v>
      </c>
      <c r="C222" t="s">
        <v>867</v>
      </c>
      <c r="D222" t="str">
        <f t="shared" si="1"/>
        <v>COLUMBIA, MO</v>
      </c>
      <c r="E222" s="4" t="s">
        <v>869</v>
      </c>
      <c r="F222" t="str">
        <f t="shared" si="2"/>
        <v>Santa Ana, CA</v>
      </c>
    </row>
    <row r="223">
      <c r="A223" s="1" t="s">
        <v>870</v>
      </c>
      <c r="B223" s="1" t="s">
        <v>288</v>
      </c>
      <c r="C223" t="s">
        <v>871</v>
      </c>
      <c r="D223" t="str">
        <f t="shared" si="1"/>
        <v>MEDFORD, OR</v>
      </c>
      <c r="E223" s="4" t="s">
        <v>872</v>
      </c>
      <c r="F223" t="str">
        <f t="shared" si="2"/>
        <v>Evansville, IN</v>
      </c>
    </row>
    <row r="224">
      <c r="A224" s="1" t="s">
        <v>873</v>
      </c>
      <c r="B224" s="1" t="s">
        <v>38</v>
      </c>
      <c r="C224" t="s">
        <v>874</v>
      </c>
      <c r="D224" t="str">
        <f t="shared" si="1"/>
        <v>#N/A</v>
      </c>
      <c r="E224" s="4" t="s">
        <v>875</v>
      </c>
      <c r="F224" t="str">
        <f t="shared" si="2"/>
        <v>Peoria, IL</v>
      </c>
    </row>
    <row r="225" hidden="1">
      <c r="A225" s="1" t="s">
        <v>876</v>
      </c>
      <c r="B225" s="1" t="s">
        <v>877</v>
      </c>
      <c r="C225" t="s">
        <v>878</v>
      </c>
      <c r="D225" t="str">
        <f t="shared" si="1"/>
        <v>NASHUA, NH</v>
      </c>
      <c r="E225" s="4" t="s">
        <v>879</v>
      </c>
      <c r="F225" t="str">
        <f t="shared" si="2"/>
        <v>#N/A</v>
      </c>
    </row>
    <row r="226">
      <c r="A226" s="1" t="s">
        <v>880</v>
      </c>
      <c r="B226" s="1" t="s">
        <v>38</v>
      </c>
      <c r="C226" t="s">
        <v>882</v>
      </c>
      <c r="D226" t="str">
        <f t="shared" si="1"/>
        <v>#N/A</v>
      </c>
      <c r="E226" s="4" t="s">
        <v>883</v>
      </c>
      <c r="F226" t="str">
        <f t="shared" si="2"/>
        <v>Erie, PA</v>
      </c>
    </row>
    <row r="227" hidden="1">
      <c r="A227" s="1" t="s">
        <v>884</v>
      </c>
      <c r="B227" s="1" t="s">
        <v>152</v>
      </c>
      <c r="C227" t="s">
        <v>885</v>
      </c>
      <c r="D227" t="str">
        <f t="shared" si="1"/>
        <v>#N/A</v>
      </c>
      <c r="E227" s="4" t="s">
        <v>887</v>
      </c>
      <c r="F227" t="str">
        <f t="shared" si="2"/>
        <v>#N/A</v>
      </c>
    </row>
    <row r="228" hidden="1">
      <c r="A228" s="1" t="s">
        <v>888</v>
      </c>
      <c r="B228" s="1" t="s">
        <v>133</v>
      </c>
      <c r="C228" t="s">
        <v>889</v>
      </c>
      <c r="D228" t="str">
        <f t="shared" si="1"/>
        <v>#N/A</v>
      </c>
      <c r="E228" s="4" t="s">
        <v>890</v>
      </c>
      <c r="F228" t="str">
        <f t="shared" si="2"/>
        <v>#N/A</v>
      </c>
    </row>
    <row r="229">
      <c r="A229" s="1" t="s">
        <v>891</v>
      </c>
      <c r="B229" s="1" t="s">
        <v>38</v>
      </c>
      <c r="C229" t="s">
        <v>892</v>
      </c>
      <c r="D229" t="str">
        <f t="shared" si="1"/>
        <v>#N/A</v>
      </c>
      <c r="E229" s="4" t="s">
        <v>894</v>
      </c>
      <c r="F229" t="str">
        <f t="shared" si="2"/>
        <v>Fort Worth, TX</v>
      </c>
    </row>
    <row r="230" hidden="1">
      <c r="A230" s="1" t="s">
        <v>895</v>
      </c>
      <c r="B230" s="1" t="s">
        <v>152</v>
      </c>
      <c r="C230" t="s">
        <v>896</v>
      </c>
      <c r="D230" t="str">
        <f t="shared" si="1"/>
        <v>FORT LAUDERDALE, FL</v>
      </c>
      <c r="E230" s="4" t="s">
        <v>897</v>
      </c>
      <c r="F230" t="str">
        <f t="shared" si="2"/>
        <v>#N/A</v>
      </c>
    </row>
    <row r="231">
      <c r="A231" s="1" t="s">
        <v>898</v>
      </c>
      <c r="B231" s="1" t="s">
        <v>152</v>
      </c>
      <c r="C231" t="s">
        <v>899</v>
      </c>
      <c r="D231" t="str">
        <f t="shared" si="1"/>
        <v>TALLAHASSEE, FL</v>
      </c>
      <c r="E231" s="4" t="s">
        <v>900</v>
      </c>
      <c r="F231" t="str">
        <f t="shared" si="2"/>
        <v>New Haven, CT</v>
      </c>
    </row>
    <row r="232">
      <c r="A232" s="1" t="s">
        <v>901</v>
      </c>
      <c r="B232" s="1" t="s">
        <v>433</v>
      </c>
      <c r="C232" t="s">
        <v>902</v>
      </c>
      <c r="D232" t="str">
        <f t="shared" si="1"/>
        <v>#N/A</v>
      </c>
      <c r="E232" s="4" t="s">
        <v>904</v>
      </c>
      <c r="F232" t="str">
        <f t="shared" si="2"/>
        <v>Honolulu, HI</v>
      </c>
    </row>
    <row r="233">
      <c r="A233" s="1" t="s">
        <v>905</v>
      </c>
      <c r="B233" s="1" t="s">
        <v>38</v>
      </c>
      <c r="C233" t="s">
        <v>906</v>
      </c>
      <c r="D233" t="str">
        <f t="shared" si="1"/>
        <v>#N/A</v>
      </c>
      <c r="E233" s="4" t="s">
        <v>907</v>
      </c>
      <c r="F233" t="str">
        <f t="shared" si="2"/>
        <v>Detroit, MI</v>
      </c>
    </row>
    <row r="234">
      <c r="A234" s="1" t="s">
        <v>908</v>
      </c>
      <c r="B234" s="1" t="s">
        <v>152</v>
      </c>
      <c r="C234" t="s">
        <v>909</v>
      </c>
      <c r="D234" t="str">
        <f t="shared" si="1"/>
        <v>TAMPA, FL</v>
      </c>
      <c r="E234" s="4" t="s">
        <v>911</v>
      </c>
      <c r="F234" t="str">
        <f t="shared" si="2"/>
        <v>Roanoke, VA</v>
      </c>
    </row>
    <row r="235" hidden="1">
      <c r="A235" s="1" t="s">
        <v>912</v>
      </c>
      <c r="B235" s="1" t="s">
        <v>133</v>
      </c>
      <c r="C235" t="s">
        <v>913</v>
      </c>
      <c r="D235" t="str">
        <f t="shared" si="1"/>
        <v>WORCESTER, MA</v>
      </c>
      <c r="E235" s="4" t="s">
        <v>914</v>
      </c>
      <c r="F235" t="str">
        <f t="shared" si="2"/>
        <v>#N/A</v>
      </c>
    </row>
    <row r="236">
      <c r="A236" s="1" t="s">
        <v>915</v>
      </c>
      <c r="B236" s="1" t="s">
        <v>288</v>
      </c>
      <c r="C236" t="s">
        <v>916</v>
      </c>
      <c r="D236" t="str">
        <f t="shared" si="1"/>
        <v>BEAVERTON, OR</v>
      </c>
      <c r="E236" s="4" t="s">
        <v>918</v>
      </c>
      <c r="F236" t="str">
        <f t="shared" si="2"/>
        <v>Glendale, AZ</v>
      </c>
    </row>
    <row r="237">
      <c r="A237" s="1" t="s">
        <v>919</v>
      </c>
      <c r="B237" s="1" t="s">
        <v>152</v>
      </c>
      <c r="C237" t="s">
        <v>920</v>
      </c>
      <c r="D237" t="str">
        <f t="shared" si="1"/>
        <v>#N/A</v>
      </c>
      <c r="E237" s="4" t="s">
        <v>921</v>
      </c>
      <c r="F237" t="str">
        <f t="shared" si="2"/>
        <v>Albuquerque, NM</v>
      </c>
    </row>
    <row r="238">
      <c r="A238" s="1" t="s">
        <v>922</v>
      </c>
      <c r="B238" s="1" t="s">
        <v>923</v>
      </c>
      <c r="C238" t="s">
        <v>924</v>
      </c>
      <c r="D238" t="str">
        <f t="shared" si="1"/>
        <v>LINCOLN, NE</v>
      </c>
      <c r="E238" s="4" t="s">
        <v>925</v>
      </c>
      <c r="F238" t="str">
        <f t="shared" si="2"/>
        <v>Chattanooga, TN</v>
      </c>
    </row>
    <row r="239" hidden="1">
      <c r="A239" s="1" t="s">
        <v>926</v>
      </c>
      <c r="B239" s="1" t="s">
        <v>658</v>
      </c>
      <c r="C239" t="s">
        <v>927</v>
      </c>
      <c r="D239" t="str">
        <f t="shared" si="1"/>
        <v>WARWICK, RI</v>
      </c>
      <c r="E239" s="4" t="s">
        <v>929</v>
      </c>
      <c r="F239" t="str">
        <f t="shared" si="2"/>
        <v>#N/A</v>
      </c>
    </row>
    <row r="240" hidden="1">
      <c r="A240" s="1" t="s">
        <v>930</v>
      </c>
      <c r="B240" s="1" t="s">
        <v>96</v>
      </c>
      <c r="C240" t="s">
        <v>931</v>
      </c>
      <c r="D240" t="str">
        <f t="shared" si="1"/>
        <v>LAS CRUCES, NM</v>
      </c>
      <c r="E240" s="4" t="s">
        <v>932</v>
      </c>
      <c r="F240" t="str">
        <f t="shared" si="2"/>
        <v>#N/A</v>
      </c>
    </row>
    <row r="241">
      <c r="A241" s="1" t="s">
        <v>933</v>
      </c>
      <c r="B241" s="1" t="s">
        <v>327</v>
      </c>
      <c r="C241" t="s">
        <v>934</v>
      </c>
      <c r="D241" t="str">
        <f t="shared" si="1"/>
        <v>#N/A</v>
      </c>
      <c r="E241" s="4" t="s">
        <v>935</v>
      </c>
      <c r="F241" t="str">
        <f t="shared" si="2"/>
        <v>Las Vegas, NV</v>
      </c>
    </row>
    <row r="242">
      <c r="A242" s="1" t="s">
        <v>936</v>
      </c>
      <c r="B242" s="1" t="s">
        <v>382</v>
      </c>
      <c r="C242" t="s">
        <v>937</v>
      </c>
      <c r="D242" t="str">
        <f t="shared" si="1"/>
        <v>#N/A</v>
      </c>
      <c r="E242" s="4" t="s">
        <v>939</v>
      </c>
      <c r="F242" t="str">
        <f t="shared" si="2"/>
        <v>San Jose, CA</v>
      </c>
    </row>
    <row r="243">
      <c r="A243" s="1" t="s">
        <v>940</v>
      </c>
      <c r="B243" s="1" t="s">
        <v>669</v>
      </c>
      <c r="C243" t="s">
        <v>941</v>
      </c>
      <c r="D243" t="str">
        <f t="shared" si="1"/>
        <v>WAUKESHA, WI</v>
      </c>
      <c r="E243" s="4" t="s">
        <v>942</v>
      </c>
      <c r="F243" t="str">
        <f t="shared" si="2"/>
        <v>Wilmington, DE</v>
      </c>
    </row>
    <row r="244" hidden="1">
      <c r="A244" s="1" t="s">
        <v>943</v>
      </c>
      <c r="B244" s="1" t="s">
        <v>331</v>
      </c>
      <c r="C244" t="s">
        <v>944</v>
      </c>
      <c r="D244" t="str">
        <f t="shared" si="1"/>
        <v>TUCSON, AZ</v>
      </c>
      <c r="E244" s="4" t="s">
        <v>945</v>
      </c>
      <c r="F244" t="str">
        <f t="shared" si="2"/>
        <v>#N/A</v>
      </c>
    </row>
    <row r="245">
      <c r="A245" s="1" t="s">
        <v>947</v>
      </c>
      <c r="B245" s="1" t="s">
        <v>38</v>
      </c>
      <c r="C245" t="s">
        <v>948</v>
      </c>
      <c r="D245" t="str">
        <f t="shared" si="1"/>
        <v>#N/A</v>
      </c>
      <c r="E245" s="4" t="s">
        <v>949</v>
      </c>
      <c r="F245" t="str">
        <f t="shared" si="2"/>
        <v>Napa, CA</v>
      </c>
    </row>
    <row r="246" hidden="1">
      <c r="A246" s="1" t="s">
        <v>950</v>
      </c>
      <c r="B246" s="1" t="s">
        <v>152</v>
      </c>
      <c r="C246" t="s">
        <v>951</v>
      </c>
      <c r="D246" t="str">
        <f t="shared" si="1"/>
        <v>#N/A</v>
      </c>
      <c r="E246" s="4" t="s">
        <v>952</v>
      </c>
      <c r="F246" t="str">
        <f t="shared" si="2"/>
        <v>#N/A</v>
      </c>
    </row>
    <row r="247">
      <c r="A247" s="1" t="s">
        <v>953</v>
      </c>
      <c r="B247" s="1" t="s">
        <v>344</v>
      </c>
      <c r="C247" t="s">
        <v>955</v>
      </c>
      <c r="D247" t="str">
        <f t="shared" si="1"/>
        <v>CHAMPAIGN, IL</v>
      </c>
      <c r="E247" s="4" t="s">
        <v>956</v>
      </c>
      <c r="F247" t="str">
        <f t="shared" si="2"/>
        <v>Racine, WI</v>
      </c>
    </row>
    <row r="248">
      <c r="A248" s="1" t="s">
        <v>957</v>
      </c>
      <c r="B248" s="1" t="s">
        <v>362</v>
      </c>
      <c r="C248" t="s">
        <v>959</v>
      </c>
      <c r="D248" t="str">
        <f t="shared" si="1"/>
        <v>#N/A</v>
      </c>
      <c r="E248" s="4" t="s">
        <v>960</v>
      </c>
      <c r="F248" t="str">
        <f t="shared" si="2"/>
        <v>Chandler, AZ</v>
      </c>
    </row>
    <row r="249" hidden="1">
      <c r="A249" s="1" t="s">
        <v>962</v>
      </c>
      <c r="B249" s="1" t="s">
        <v>38</v>
      </c>
      <c r="C249" t="s">
        <v>963</v>
      </c>
      <c r="D249" t="str">
        <f t="shared" si="1"/>
        <v>#N/A</v>
      </c>
      <c r="E249" s="4" t="s">
        <v>965</v>
      </c>
      <c r="F249" t="str">
        <f t="shared" si="2"/>
        <v>#N/A</v>
      </c>
    </row>
    <row r="250" hidden="1">
      <c r="A250" s="1" t="s">
        <v>966</v>
      </c>
      <c r="B250" s="1" t="s">
        <v>327</v>
      </c>
      <c r="C250" t="s">
        <v>967</v>
      </c>
      <c r="D250" t="str">
        <f t="shared" si="1"/>
        <v>CHARLOTTE, NC</v>
      </c>
      <c r="E250" s="4" t="s">
        <v>968</v>
      </c>
      <c r="F250" t="str">
        <f t="shared" si="2"/>
        <v>#N/A</v>
      </c>
    </row>
    <row r="251">
      <c r="A251" s="1" t="s">
        <v>971</v>
      </c>
      <c r="B251" s="1" t="s">
        <v>972</v>
      </c>
      <c r="C251" t="s">
        <v>973</v>
      </c>
      <c r="D251" t="str">
        <f t="shared" si="1"/>
        <v>HOOVER, AL</v>
      </c>
      <c r="E251" s="4" t="s">
        <v>974</v>
      </c>
      <c r="F251" t="str">
        <f t="shared" si="2"/>
        <v>Cincinnati, OH</v>
      </c>
    </row>
    <row r="252">
      <c r="A252" s="1" t="s">
        <v>976</v>
      </c>
      <c r="B252" s="1" t="s">
        <v>38</v>
      </c>
      <c r="C252" t="s">
        <v>977</v>
      </c>
      <c r="D252" t="str">
        <f t="shared" si="1"/>
        <v>SANTA MARIA, CA</v>
      </c>
      <c r="E252" s="4" t="s">
        <v>978</v>
      </c>
      <c r="F252" t="str">
        <f t="shared" si="2"/>
        <v>Tacoma, WA</v>
      </c>
    </row>
    <row r="253" hidden="1">
      <c r="A253" s="1" t="s">
        <v>980</v>
      </c>
      <c r="B253" s="1" t="s">
        <v>288</v>
      </c>
      <c r="C253" t="s">
        <v>981</v>
      </c>
      <c r="D253" t="str">
        <f t="shared" si="1"/>
        <v>HILLSBORO, OR</v>
      </c>
      <c r="E253" s="4" t="s">
        <v>982</v>
      </c>
      <c r="F253" t="str">
        <f t="shared" si="2"/>
        <v>#N/A</v>
      </c>
    </row>
    <row r="254" hidden="1">
      <c r="A254" s="1" t="s">
        <v>984</v>
      </c>
      <c r="B254" s="1" t="s">
        <v>382</v>
      </c>
      <c r="C254" t="s">
        <v>985</v>
      </c>
      <c r="D254" t="str">
        <f t="shared" si="1"/>
        <v>WEST VALLEY CITY, UT</v>
      </c>
      <c r="E254" s="4" t="s">
        <v>986</v>
      </c>
      <c r="F254" t="str">
        <f t="shared" si="2"/>
        <v>#N/A</v>
      </c>
    </row>
    <row r="255" hidden="1">
      <c r="A255" s="1" t="s">
        <v>987</v>
      </c>
      <c r="B255" s="1" t="s">
        <v>989</v>
      </c>
      <c r="C255" t="s">
        <v>990</v>
      </c>
      <c r="D255" t="str">
        <f t="shared" si="1"/>
        <v>CHEYENNE, WY</v>
      </c>
      <c r="E255" s="4" t="s">
        <v>991</v>
      </c>
      <c r="F255" t="str">
        <f t="shared" si="2"/>
        <v>#N/A</v>
      </c>
    </row>
    <row r="256" hidden="1">
      <c r="A256" s="1" t="s">
        <v>992</v>
      </c>
      <c r="B256" s="1" t="s">
        <v>38</v>
      </c>
      <c r="C256" t="s">
        <v>995</v>
      </c>
      <c r="D256" t="str">
        <f t="shared" si="1"/>
        <v>BAKERSFIELD, CA</v>
      </c>
      <c r="E256" s="4" t="s">
        <v>996</v>
      </c>
      <c r="F256" t="str">
        <f t="shared" si="2"/>
        <v>#N/A</v>
      </c>
    </row>
    <row r="257">
      <c r="A257" s="1" t="s">
        <v>998</v>
      </c>
      <c r="B257" s="1" t="s">
        <v>38</v>
      </c>
      <c r="C257" t="s">
        <v>999</v>
      </c>
      <c r="D257" t="str">
        <f t="shared" si="1"/>
        <v>#N/A</v>
      </c>
      <c r="E257" s="4" t="s">
        <v>1000</v>
      </c>
      <c r="F257" t="str">
        <f t="shared" si="2"/>
        <v>Davenport, IA</v>
      </c>
    </row>
    <row r="258" hidden="1">
      <c r="A258" s="1" t="s">
        <v>1001</v>
      </c>
      <c r="B258" s="1" t="s">
        <v>1002</v>
      </c>
      <c r="C258" t="s">
        <v>1003</v>
      </c>
      <c r="D258" t="str">
        <f t="shared" si="1"/>
        <v>PHILADELPHIA, PA</v>
      </c>
      <c r="E258" s="4" t="s">
        <v>1004</v>
      </c>
      <c r="F258" t="str">
        <f t="shared" si="2"/>
        <v>#N/A</v>
      </c>
    </row>
    <row r="259" hidden="1">
      <c r="A259" s="1" t="s">
        <v>1005</v>
      </c>
      <c r="B259" s="1" t="s">
        <v>152</v>
      </c>
      <c r="C259" t="s">
        <v>1006</v>
      </c>
      <c r="D259" t="str">
        <f t="shared" si="1"/>
        <v>#N/A</v>
      </c>
      <c r="E259" s="4" t="s">
        <v>1008</v>
      </c>
      <c r="F259" t="str">
        <f t="shared" si="2"/>
        <v>#N/A</v>
      </c>
    </row>
    <row r="260" hidden="1">
      <c r="A260" s="1" t="s">
        <v>1009</v>
      </c>
      <c r="B260" s="1" t="s">
        <v>152</v>
      </c>
      <c r="C260" t="s">
        <v>1010</v>
      </c>
      <c r="D260" t="str">
        <f t="shared" si="1"/>
        <v>#N/A</v>
      </c>
      <c r="E260" s="4" t="s">
        <v>1011</v>
      </c>
      <c r="F260" t="str">
        <f t="shared" si="2"/>
        <v>#N/A</v>
      </c>
    </row>
    <row r="261" hidden="1">
      <c r="A261" s="1" t="s">
        <v>1012</v>
      </c>
      <c r="B261" s="1" t="s">
        <v>433</v>
      </c>
      <c r="C261" t="s">
        <v>1014</v>
      </c>
      <c r="D261" t="str">
        <f t="shared" si="1"/>
        <v>#N/A</v>
      </c>
      <c r="E261" s="4" t="s">
        <v>1015</v>
      </c>
      <c r="F261" t="str">
        <f t="shared" si="2"/>
        <v>#N/A</v>
      </c>
    </row>
    <row r="262">
      <c r="A262" s="1" t="s">
        <v>1016</v>
      </c>
      <c r="B262" s="1" t="s">
        <v>152</v>
      </c>
      <c r="C262" t="s">
        <v>1017</v>
      </c>
      <c r="D262" t="str">
        <f t="shared" si="1"/>
        <v>MIAMI, FL</v>
      </c>
      <c r="E262" s="4" t="s">
        <v>1018</v>
      </c>
      <c r="F262" t="str">
        <f t="shared" si="2"/>
        <v>Bellevue, WA</v>
      </c>
    </row>
    <row r="263">
      <c r="A263" s="1" t="s">
        <v>1020</v>
      </c>
      <c r="B263" s="1" t="s">
        <v>454</v>
      </c>
      <c r="C263" t="s">
        <v>1021</v>
      </c>
      <c r="D263" t="str">
        <f t="shared" si="1"/>
        <v>BILLINGS, MT</v>
      </c>
      <c r="E263" s="4" t="s">
        <v>1022</v>
      </c>
      <c r="F263" t="str">
        <f t="shared" si="2"/>
        <v>Tempe, AZ</v>
      </c>
    </row>
    <row r="264">
      <c r="A264" s="1" t="s">
        <v>1023</v>
      </c>
      <c r="B264" s="1" t="s">
        <v>877</v>
      </c>
      <c r="C264" t="s">
        <v>1024</v>
      </c>
      <c r="D264" t="str">
        <f t="shared" si="1"/>
        <v>MANCHESTER, NH</v>
      </c>
      <c r="E264" s="4" t="s">
        <v>1026</v>
      </c>
      <c r="F264" t="str">
        <f t="shared" si="2"/>
        <v>Beaverton, OR</v>
      </c>
    </row>
    <row r="265" hidden="1">
      <c r="A265" s="1" t="s">
        <v>1027</v>
      </c>
      <c r="B265" s="1" t="s">
        <v>658</v>
      </c>
      <c r="C265" t="s">
        <v>1028</v>
      </c>
      <c r="D265" t="str">
        <f t="shared" si="1"/>
        <v>PROVIDENCE, RI</v>
      </c>
      <c r="E265" s="4" t="s">
        <v>1029</v>
      </c>
      <c r="F265" t="str">
        <f t="shared" si="2"/>
        <v>#N/A</v>
      </c>
    </row>
    <row r="266">
      <c r="A266" s="1" t="s">
        <v>1030</v>
      </c>
      <c r="B266" s="1" t="s">
        <v>152</v>
      </c>
      <c r="C266" t="s">
        <v>1032</v>
      </c>
      <c r="D266" t="str">
        <f t="shared" si="1"/>
        <v>ORLANDO, FL</v>
      </c>
      <c r="E266" s="4" t="s">
        <v>1033</v>
      </c>
      <c r="F266" t="str">
        <f t="shared" si="2"/>
        <v>Norman, OK</v>
      </c>
    </row>
    <row r="267" hidden="1">
      <c r="A267" s="1" t="s">
        <v>1034</v>
      </c>
      <c r="B267" s="1" t="s">
        <v>152</v>
      </c>
      <c r="C267" t="s">
        <v>1035</v>
      </c>
      <c r="D267" t="str">
        <f t="shared" si="1"/>
        <v>#N/A</v>
      </c>
      <c r="E267" s="4" t="s">
        <v>1037</v>
      </c>
      <c r="F267" t="str">
        <f t="shared" si="2"/>
        <v>#N/A</v>
      </c>
    </row>
    <row r="268" hidden="1">
      <c r="A268" s="1" t="s">
        <v>1038</v>
      </c>
      <c r="B268" s="1" t="s">
        <v>198</v>
      </c>
      <c r="C268" t="s">
        <v>1039</v>
      </c>
      <c r="D268" t="str">
        <f t="shared" si="1"/>
        <v>DULUTH, MN</v>
      </c>
      <c r="E268" s="4" t="s">
        <v>1040</v>
      </c>
      <c r="F268" t="str">
        <f t="shared" si="2"/>
        <v>#N/A</v>
      </c>
    </row>
    <row r="269">
      <c r="A269" s="1" t="s">
        <v>1041</v>
      </c>
      <c r="B269" s="1" t="s">
        <v>198</v>
      </c>
      <c r="C269" t="s">
        <v>1042</v>
      </c>
      <c r="D269" t="str">
        <f t="shared" si="1"/>
        <v>#N/A</v>
      </c>
      <c r="E269" s="4" t="s">
        <v>1044</v>
      </c>
      <c r="F269" t="str">
        <f t="shared" si="2"/>
        <v>Tampa, FL</v>
      </c>
    </row>
    <row r="270" hidden="1">
      <c r="A270" s="1" t="s">
        <v>1045</v>
      </c>
      <c r="B270" s="1" t="s">
        <v>1046</v>
      </c>
      <c r="C270" t="s">
        <v>1047</v>
      </c>
      <c r="D270" t="str">
        <f t="shared" si="1"/>
        <v>MURFREESBORO, TN</v>
      </c>
      <c r="E270" s="4" t="s">
        <v>1048</v>
      </c>
      <c r="F270" t="str">
        <f t="shared" si="2"/>
        <v>#N/A</v>
      </c>
    </row>
    <row r="271">
      <c r="A271" s="1" t="s">
        <v>257</v>
      </c>
      <c r="B271" s="1" t="s">
        <v>331</v>
      </c>
      <c r="C271" t="s">
        <v>1049</v>
      </c>
      <c r="D271" t="str">
        <f t="shared" si="1"/>
        <v>GLENDALE, AZ</v>
      </c>
      <c r="E271" s="4" t="s">
        <v>1050</v>
      </c>
      <c r="F271" t="str">
        <f t="shared" si="2"/>
        <v>Tulsa, OK</v>
      </c>
    </row>
    <row r="272">
      <c r="A272" s="1" t="s">
        <v>1052</v>
      </c>
      <c r="B272" s="1" t="s">
        <v>1053</v>
      </c>
      <c r="C272" t="s">
        <v>1054</v>
      </c>
      <c r="D272" t="str">
        <f t="shared" si="1"/>
        <v>FAYETTEVILLE, AR</v>
      </c>
      <c r="E272" s="4" t="s">
        <v>1055</v>
      </c>
      <c r="F272" t="str">
        <f t="shared" si="2"/>
        <v>Yuma, AZ</v>
      </c>
    </row>
    <row r="273">
      <c r="A273" s="1" t="s">
        <v>1056</v>
      </c>
      <c r="B273" s="1" t="s">
        <v>38</v>
      </c>
      <c r="C273" t="s">
        <v>1057</v>
      </c>
      <c r="D273" t="str">
        <f t="shared" si="1"/>
        <v>#N/A</v>
      </c>
      <c r="E273" s="4" t="s">
        <v>1059</v>
      </c>
      <c r="F273" t="str">
        <f t="shared" si="2"/>
        <v>Hartford, CT</v>
      </c>
    </row>
    <row r="274">
      <c r="A274" s="1" t="s">
        <v>1060</v>
      </c>
      <c r="B274" s="1" t="s">
        <v>38</v>
      </c>
      <c r="C274" t="s">
        <v>1061</v>
      </c>
      <c r="D274" t="str">
        <f t="shared" si="1"/>
        <v>#N/A</v>
      </c>
      <c r="E274" s="4" t="s">
        <v>1062</v>
      </c>
      <c r="F274" t="str">
        <f t="shared" si="2"/>
        <v>Syracuse, NY</v>
      </c>
    </row>
    <row r="275" hidden="1">
      <c r="A275" s="1" t="s">
        <v>1063</v>
      </c>
      <c r="B275" s="1" t="s">
        <v>331</v>
      </c>
      <c r="C275" t="s">
        <v>1065</v>
      </c>
      <c r="D275" t="str">
        <f t="shared" si="1"/>
        <v>AVONDALE, AZ</v>
      </c>
      <c r="E275" s="4" t="s">
        <v>1066</v>
      </c>
      <c r="F275" t="str">
        <f t="shared" si="2"/>
        <v>#N/A</v>
      </c>
    </row>
    <row r="276" hidden="1">
      <c r="A276" s="1" t="s">
        <v>1068</v>
      </c>
      <c r="B276" s="1" t="s">
        <v>38</v>
      </c>
      <c r="C276" t="s">
        <v>1069</v>
      </c>
      <c r="D276" t="str">
        <f t="shared" si="1"/>
        <v>#N/A</v>
      </c>
      <c r="E276" s="4" t="s">
        <v>1070</v>
      </c>
      <c r="F276" t="str">
        <f t="shared" si="2"/>
        <v>#N/A</v>
      </c>
    </row>
    <row r="277">
      <c r="A277" s="1" t="s">
        <v>1072</v>
      </c>
      <c r="B277" s="1" t="s">
        <v>538</v>
      </c>
      <c r="C277" t="s">
        <v>1073</v>
      </c>
      <c r="D277" t="str">
        <f t="shared" si="1"/>
        <v>#N/A</v>
      </c>
      <c r="E277" s="4" t="s">
        <v>1074</v>
      </c>
      <c r="F277" t="str">
        <f t="shared" si="2"/>
        <v>Avondale, AZ</v>
      </c>
    </row>
    <row r="278">
      <c r="A278" s="1" t="s">
        <v>1076</v>
      </c>
      <c r="B278" s="1" t="s">
        <v>38</v>
      </c>
      <c r="C278" t="s">
        <v>1077</v>
      </c>
      <c r="D278" t="str">
        <f t="shared" si="1"/>
        <v>#N/A</v>
      </c>
      <c r="E278" s="4" t="s">
        <v>1078</v>
      </c>
      <c r="F278" t="str">
        <f t="shared" si="2"/>
        <v>Las Cruces, NM</v>
      </c>
    </row>
    <row r="279">
      <c r="A279" s="1" t="s">
        <v>1080</v>
      </c>
      <c r="B279" s="1" t="s">
        <v>38</v>
      </c>
      <c r="C279" t="s">
        <v>1081</v>
      </c>
      <c r="D279" t="str">
        <f t="shared" si="1"/>
        <v>#N/A</v>
      </c>
      <c r="E279" s="4" t="s">
        <v>1082</v>
      </c>
      <c r="F279" t="str">
        <f t="shared" si="2"/>
        <v>Flint, MI</v>
      </c>
    </row>
    <row r="280">
      <c r="A280" s="1" t="s">
        <v>1084</v>
      </c>
      <c r="B280" s="1" t="s">
        <v>24</v>
      </c>
      <c r="C280" t="s">
        <v>1085</v>
      </c>
      <c r="D280" t="str">
        <f t="shared" si="1"/>
        <v>#N/A</v>
      </c>
      <c r="E280" s="4" t="s">
        <v>1086</v>
      </c>
      <c r="F280" t="str">
        <f t="shared" si="2"/>
        <v>Stockton, CA</v>
      </c>
    </row>
    <row r="281" hidden="1">
      <c r="A281" s="1" t="s">
        <v>1087</v>
      </c>
      <c r="B281" s="1" t="s">
        <v>710</v>
      </c>
      <c r="C281" t="s">
        <v>1088</v>
      </c>
      <c r="D281" t="str">
        <f t="shared" si="1"/>
        <v>NORMAN, OK</v>
      </c>
      <c r="E281" s="4" t="s">
        <v>1090</v>
      </c>
      <c r="F281" t="str">
        <f t="shared" si="2"/>
        <v>#N/A</v>
      </c>
    </row>
    <row r="282" hidden="1">
      <c r="A282" s="1" t="s">
        <v>1091</v>
      </c>
      <c r="B282" s="1" t="s">
        <v>1002</v>
      </c>
      <c r="C282" t="s">
        <v>1092</v>
      </c>
      <c r="D282" t="str">
        <f t="shared" si="1"/>
        <v>PITTSBURGH, PA</v>
      </c>
      <c r="E282" s="4" t="s">
        <v>1093</v>
      </c>
      <c r="F282" t="str">
        <f t="shared" si="2"/>
        <v>#N/A</v>
      </c>
    </row>
    <row r="283">
      <c r="A283" s="1" t="s">
        <v>1094</v>
      </c>
      <c r="B283" s="1" t="s">
        <v>331</v>
      </c>
      <c r="C283" t="s">
        <v>1095</v>
      </c>
      <c r="D283" t="str">
        <f t="shared" si="1"/>
        <v>PHOENIX, AZ</v>
      </c>
      <c r="E283" s="4" t="s">
        <v>1096</v>
      </c>
      <c r="F283" t="str">
        <f t="shared" si="2"/>
        <v>Asheville, NC</v>
      </c>
    </row>
    <row r="284">
      <c r="A284" s="1" t="s">
        <v>1098</v>
      </c>
      <c r="B284" s="1" t="s">
        <v>125</v>
      </c>
      <c r="C284" t="s">
        <v>1099</v>
      </c>
      <c r="D284" t="str">
        <f t="shared" si="1"/>
        <v>#N/A</v>
      </c>
      <c r="E284" s="4" t="s">
        <v>1100</v>
      </c>
      <c r="F284" t="str">
        <f t="shared" si="2"/>
        <v>Warren, MI</v>
      </c>
    </row>
    <row r="285" hidden="1">
      <c r="A285" s="1" t="s">
        <v>1101</v>
      </c>
      <c r="B285" s="1" t="s">
        <v>152</v>
      </c>
      <c r="C285" t="s">
        <v>1102</v>
      </c>
      <c r="D285" t="str">
        <f t="shared" si="1"/>
        <v>#N/A</v>
      </c>
      <c r="E285" s="4" t="s">
        <v>1104</v>
      </c>
      <c r="F285" t="str">
        <f t="shared" si="2"/>
        <v>#N/A</v>
      </c>
    </row>
    <row r="286" hidden="1">
      <c r="A286" s="1" t="s">
        <v>1105</v>
      </c>
      <c r="B286" s="1" t="s">
        <v>669</v>
      </c>
      <c r="C286" t="s">
        <v>1106</v>
      </c>
      <c r="D286" t="str">
        <f t="shared" si="1"/>
        <v>APPLETON, WI</v>
      </c>
      <c r="E286" s="4" t="s">
        <v>1107</v>
      </c>
      <c r="F286" t="str">
        <f t="shared" si="2"/>
        <v>#N/A</v>
      </c>
    </row>
    <row r="287">
      <c r="A287" s="1" t="s">
        <v>1109</v>
      </c>
      <c r="B287" s="1" t="s">
        <v>38</v>
      </c>
      <c r="C287" t="s">
        <v>1110</v>
      </c>
      <c r="D287" t="str">
        <f t="shared" si="1"/>
        <v>#N/A</v>
      </c>
      <c r="E287" s="4" t="s">
        <v>1111</v>
      </c>
      <c r="F287" t="str">
        <f t="shared" si="2"/>
        <v>Aurora, CO</v>
      </c>
    </row>
    <row r="288">
      <c r="A288" s="1" t="s">
        <v>1113</v>
      </c>
      <c r="B288" s="1" t="s">
        <v>710</v>
      </c>
      <c r="C288" t="s">
        <v>1114</v>
      </c>
      <c r="D288" t="str">
        <f t="shared" si="1"/>
        <v>TULSA, OK</v>
      </c>
      <c r="E288" s="4" t="s">
        <v>1115</v>
      </c>
      <c r="F288" t="str">
        <f t="shared" si="2"/>
        <v>Gresham, OR</v>
      </c>
    </row>
    <row r="289">
      <c r="A289" s="1" t="s">
        <v>1116</v>
      </c>
      <c r="B289" s="1" t="s">
        <v>425</v>
      </c>
      <c r="C289" t="s">
        <v>1117</v>
      </c>
      <c r="D289" t="str">
        <f t="shared" si="1"/>
        <v>#N/A</v>
      </c>
      <c r="E289" s="4" t="s">
        <v>1118</v>
      </c>
      <c r="F289" t="str">
        <f t="shared" si="2"/>
        <v>Fremont, CA</v>
      </c>
    </row>
    <row r="290">
      <c r="A290" s="1" t="s">
        <v>1119</v>
      </c>
      <c r="B290" s="1" t="s">
        <v>38</v>
      </c>
      <c r="C290" t="s">
        <v>1120</v>
      </c>
      <c r="D290" t="str">
        <f t="shared" si="1"/>
        <v>#N/A</v>
      </c>
      <c r="E290" s="4" t="s">
        <v>1121</v>
      </c>
      <c r="F290" t="str">
        <f t="shared" si="2"/>
        <v>San Antonio, TX</v>
      </c>
    </row>
    <row r="291">
      <c r="A291" s="1" t="s">
        <v>1123</v>
      </c>
      <c r="B291" s="1" t="s">
        <v>38</v>
      </c>
      <c r="C291" t="s">
        <v>1124</v>
      </c>
      <c r="D291" t="str">
        <f t="shared" si="1"/>
        <v>#N/A</v>
      </c>
      <c r="E291" s="4" t="s">
        <v>1125</v>
      </c>
      <c r="F291" t="str">
        <f t="shared" si="2"/>
        <v>Sterling Heights, MI</v>
      </c>
    </row>
    <row r="292" hidden="1">
      <c r="A292" s="1" t="s">
        <v>1126</v>
      </c>
      <c r="B292" s="1" t="s">
        <v>38</v>
      </c>
      <c r="C292" t="s">
        <v>1127</v>
      </c>
      <c r="D292" t="str">
        <f t="shared" si="1"/>
        <v>STOCKTON, CA</v>
      </c>
      <c r="E292" s="4" t="s">
        <v>1129</v>
      </c>
      <c r="F292" t="str">
        <f t="shared" si="2"/>
        <v>#N/A</v>
      </c>
    </row>
    <row r="293">
      <c r="A293" s="1" t="s">
        <v>1130</v>
      </c>
      <c r="B293" s="1" t="s">
        <v>367</v>
      </c>
      <c r="C293" t="s">
        <v>1131</v>
      </c>
      <c r="D293" t="str">
        <f t="shared" si="1"/>
        <v>MOUNT VERNON, NY</v>
      </c>
      <c r="E293" s="4" t="s">
        <v>1132</v>
      </c>
      <c r="F293" t="str">
        <f t="shared" si="2"/>
        <v>Lexington, KY</v>
      </c>
    </row>
    <row r="294">
      <c r="A294" s="1" t="s">
        <v>1134</v>
      </c>
      <c r="B294" s="1" t="s">
        <v>433</v>
      </c>
      <c r="C294" t="s">
        <v>1135</v>
      </c>
      <c r="D294" t="str">
        <f t="shared" si="1"/>
        <v>#N/A</v>
      </c>
      <c r="E294" s="4" t="s">
        <v>1136</v>
      </c>
      <c r="F294" t="str">
        <f t="shared" si="2"/>
        <v>Birmingham, AL</v>
      </c>
    </row>
    <row r="295">
      <c r="A295" s="1" t="s">
        <v>1138</v>
      </c>
      <c r="B295" s="1" t="s">
        <v>152</v>
      </c>
      <c r="C295" t="s">
        <v>1139</v>
      </c>
      <c r="D295" t="str">
        <f t="shared" si="1"/>
        <v>#N/A</v>
      </c>
      <c r="E295" s="4" t="s">
        <v>1140</v>
      </c>
      <c r="F295" t="str">
        <f t="shared" si="2"/>
        <v>Camden, NJ</v>
      </c>
    </row>
    <row r="296">
      <c r="A296" s="1" t="s">
        <v>1142</v>
      </c>
      <c r="B296" s="1" t="s">
        <v>133</v>
      </c>
      <c r="C296" t="s">
        <v>1143</v>
      </c>
      <c r="D296" t="str">
        <f t="shared" si="1"/>
        <v>#N/A</v>
      </c>
      <c r="E296" s="4" t="s">
        <v>1145</v>
      </c>
      <c r="F296" t="str">
        <f t="shared" si="2"/>
        <v>Raleigh, NC</v>
      </c>
    </row>
    <row r="297">
      <c r="A297" s="1" t="s">
        <v>1146</v>
      </c>
      <c r="B297" s="1" t="s">
        <v>658</v>
      </c>
      <c r="C297" t="s">
        <v>1148</v>
      </c>
      <c r="D297" t="str">
        <f t="shared" si="1"/>
        <v>PAWTUCKET, RI</v>
      </c>
      <c r="E297" s="4" t="s">
        <v>1149</v>
      </c>
      <c r="F297" t="str">
        <f t="shared" si="2"/>
        <v>Joliet, IL</v>
      </c>
    </row>
    <row r="298">
      <c r="A298" s="1" t="s">
        <v>1151</v>
      </c>
      <c r="B298" s="1" t="s">
        <v>433</v>
      </c>
      <c r="C298" t="s">
        <v>1152</v>
      </c>
      <c r="D298" t="str">
        <f t="shared" si="1"/>
        <v>#N/A</v>
      </c>
      <c r="E298" s="4" t="s">
        <v>1154</v>
      </c>
      <c r="F298" t="str">
        <f t="shared" si="2"/>
        <v>Grand Rapids, MI</v>
      </c>
    </row>
    <row r="299">
      <c r="A299" s="1" t="s">
        <v>1156</v>
      </c>
      <c r="B299" s="1" t="s">
        <v>433</v>
      </c>
      <c r="C299" t="s">
        <v>1157</v>
      </c>
      <c r="D299" t="str">
        <f t="shared" si="1"/>
        <v>#N/A</v>
      </c>
      <c r="E299" s="4" t="s">
        <v>1158</v>
      </c>
      <c r="F299" t="str">
        <f t="shared" si="2"/>
        <v>Jersey City, NJ</v>
      </c>
    </row>
    <row r="300">
      <c r="A300" s="1" t="s">
        <v>1159</v>
      </c>
      <c r="B300" s="1" t="s">
        <v>125</v>
      </c>
      <c r="C300" t="s">
        <v>1161</v>
      </c>
      <c r="D300" t="str">
        <f t="shared" si="1"/>
        <v>SPOKANE, WA</v>
      </c>
      <c r="E300" s="4" t="s">
        <v>1162</v>
      </c>
      <c r="F300" t="str">
        <f t="shared" si="2"/>
        <v>Fishers, IN</v>
      </c>
    </row>
    <row r="301">
      <c r="A301" s="1" t="s">
        <v>1163</v>
      </c>
      <c r="B301" s="1" t="s">
        <v>38</v>
      </c>
      <c r="C301" t="s">
        <v>1165</v>
      </c>
      <c r="D301" t="str">
        <f t="shared" si="1"/>
        <v>#N/A</v>
      </c>
      <c r="E301" s="4" t="s">
        <v>1167</v>
      </c>
      <c r="F301" t="str">
        <f t="shared" si="2"/>
        <v>Atlanta, GA</v>
      </c>
    </row>
    <row r="302">
      <c r="A302" s="1" t="s">
        <v>1169</v>
      </c>
      <c r="B302" s="1" t="s">
        <v>327</v>
      </c>
      <c r="C302" t="s">
        <v>1170</v>
      </c>
      <c r="D302" t="str">
        <f t="shared" si="1"/>
        <v>DURHAM, NC</v>
      </c>
      <c r="E302" s="4" t="s">
        <v>1171</v>
      </c>
      <c r="F302" t="str">
        <f t="shared" si="2"/>
        <v>Kansas City, MO</v>
      </c>
    </row>
    <row r="303">
      <c r="A303" s="1" t="s">
        <v>1173</v>
      </c>
      <c r="B303" s="1" t="s">
        <v>38</v>
      </c>
      <c r="C303" t="s">
        <v>1174</v>
      </c>
      <c r="D303" t="str">
        <f t="shared" si="1"/>
        <v>#N/A</v>
      </c>
      <c r="E303" s="4" t="s">
        <v>1175</v>
      </c>
      <c r="F303" t="str">
        <f t="shared" si="2"/>
        <v>Norwalk, CT</v>
      </c>
    </row>
    <row r="304">
      <c r="A304" s="1" t="s">
        <v>1177</v>
      </c>
      <c r="B304" s="1" t="s">
        <v>710</v>
      </c>
      <c r="C304" t="s">
        <v>1179</v>
      </c>
      <c r="D304" t="str">
        <f t="shared" si="1"/>
        <v>#N/A</v>
      </c>
      <c r="E304" s="4" t="s">
        <v>1180</v>
      </c>
      <c r="F304" t="str">
        <f t="shared" si="2"/>
        <v>Salem, OR</v>
      </c>
    </row>
    <row r="305" hidden="1">
      <c r="A305" s="1" t="s">
        <v>1182</v>
      </c>
      <c r="B305" s="1" t="s">
        <v>215</v>
      </c>
      <c r="C305" t="s">
        <v>1183</v>
      </c>
      <c r="D305" t="str">
        <f t="shared" si="1"/>
        <v>STERLING HEIGHTS, MI</v>
      </c>
      <c r="E305" s="4" t="s">
        <v>1185</v>
      </c>
      <c r="F305" t="str">
        <f t="shared" si="2"/>
        <v>#N/A</v>
      </c>
    </row>
    <row r="306" hidden="1">
      <c r="A306" s="1" t="s">
        <v>1186</v>
      </c>
      <c r="B306" s="1" t="s">
        <v>433</v>
      </c>
      <c r="C306" t="s">
        <v>1187</v>
      </c>
      <c r="D306" t="str">
        <f t="shared" si="1"/>
        <v>#N/A</v>
      </c>
      <c r="E306" s="4" t="s">
        <v>1189</v>
      </c>
      <c r="F306" t="str">
        <f t="shared" si="2"/>
        <v>#N/A</v>
      </c>
    </row>
    <row r="307">
      <c r="A307" s="1" t="s">
        <v>1191</v>
      </c>
      <c r="B307" s="1" t="s">
        <v>38</v>
      </c>
      <c r="C307" t="s">
        <v>1192</v>
      </c>
      <c r="D307" t="str">
        <f t="shared" si="1"/>
        <v>#N/A</v>
      </c>
      <c r="E307" s="4" t="s">
        <v>1194</v>
      </c>
      <c r="F307" t="str">
        <f t="shared" si="2"/>
        <v>Newport News, VA</v>
      </c>
    </row>
    <row r="308" hidden="1">
      <c r="A308" s="1" t="s">
        <v>1195</v>
      </c>
      <c r="B308" s="1" t="s">
        <v>367</v>
      </c>
      <c r="C308" t="s">
        <v>1196</v>
      </c>
      <c r="D308" t="str">
        <f t="shared" si="1"/>
        <v>ALBANY, NY</v>
      </c>
      <c r="E308" s="4" t="s">
        <v>1198</v>
      </c>
      <c r="F308" t="str">
        <f t="shared" si="2"/>
        <v>#N/A</v>
      </c>
    </row>
    <row r="309" hidden="1">
      <c r="A309" s="1" t="s">
        <v>1199</v>
      </c>
      <c r="B309" s="1" t="s">
        <v>433</v>
      </c>
      <c r="C309" t="s">
        <v>1200</v>
      </c>
      <c r="D309" t="str">
        <f t="shared" si="1"/>
        <v>#N/A</v>
      </c>
      <c r="E309" s="4" t="s">
        <v>1201</v>
      </c>
      <c r="F309" t="str">
        <f t="shared" si="2"/>
        <v>#N/A</v>
      </c>
    </row>
    <row r="310">
      <c r="A310" s="1" t="s">
        <v>1203</v>
      </c>
      <c r="B310" s="1" t="s">
        <v>125</v>
      </c>
      <c r="C310" t="s">
        <v>1204</v>
      </c>
      <c r="D310" t="str">
        <f t="shared" si="1"/>
        <v>VANCOUVER, WA</v>
      </c>
      <c r="E310" s="4" t="s">
        <v>1207</v>
      </c>
      <c r="F310" t="str">
        <f t="shared" si="2"/>
        <v>Santa Fe, NM</v>
      </c>
    </row>
    <row r="311">
      <c r="A311" s="1" t="s">
        <v>1209</v>
      </c>
      <c r="B311" s="1" t="s">
        <v>38</v>
      </c>
      <c r="C311" t="s">
        <v>1210</v>
      </c>
      <c r="D311" t="str">
        <f t="shared" si="1"/>
        <v>#N/A</v>
      </c>
      <c r="E311" s="4" t="s">
        <v>1211</v>
      </c>
      <c r="F311" t="str">
        <f t="shared" si="2"/>
        <v>Phoenix, AZ</v>
      </c>
    </row>
    <row r="312" hidden="1">
      <c r="A312" s="1" t="s">
        <v>1213</v>
      </c>
      <c r="B312" s="1" t="s">
        <v>773</v>
      </c>
      <c r="C312" t="s">
        <v>1214</v>
      </c>
      <c r="D312" t="str">
        <f t="shared" si="1"/>
        <v>INDEPENDENCE, MO</v>
      </c>
      <c r="E312" s="4" t="s">
        <v>1215</v>
      </c>
      <c r="F312" t="str">
        <f t="shared" si="2"/>
        <v>#N/A</v>
      </c>
    </row>
    <row r="313">
      <c r="A313" s="1" t="s">
        <v>1217</v>
      </c>
      <c r="B313" s="1" t="s">
        <v>433</v>
      </c>
      <c r="C313" t="s">
        <v>1218</v>
      </c>
      <c r="D313" t="str">
        <f t="shared" si="1"/>
        <v>#N/A</v>
      </c>
      <c r="E313" s="4" t="s">
        <v>1219</v>
      </c>
      <c r="F313" t="str">
        <f t="shared" si="2"/>
        <v>Topeka, KS</v>
      </c>
    </row>
    <row r="314" hidden="1">
      <c r="A314" s="1" t="s">
        <v>1221</v>
      </c>
      <c r="B314" s="1" t="s">
        <v>433</v>
      </c>
      <c r="C314" t="s">
        <v>1222</v>
      </c>
      <c r="D314" t="str">
        <f t="shared" si="1"/>
        <v>#N/A</v>
      </c>
      <c r="E314" s="4" t="s">
        <v>1224</v>
      </c>
      <c r="F314" t="str">
        <f t="shared" si="2"/>
        <v>#N/A</v>
      </c>
    </row>
    <row r="315">
      <c r="A315" s="1" t="s">
        <v>1225</v>
      </c>
      <c r="B315" s="1" t="s">
        <v>433</v>
      </c>
      <c r="C315" t="s">
        <v>1226</v>
      </c>
      <c r="D315" t="str">
        <f t="shared" si="1"/>
        <v>#N/A</v>
      </c>
      <c r="E315" s="4" t="s">
        <v>1228</v>
      </c>
      <c r="F315" t="str">
        <f t="shared" si="2"/>
        <v>Santa Rosa, CA</v>
      </c>
    </row>
    <row r="316" hidden="1">
      <c r="A316" s="1" t="s">
        <v>1230</v>
      </c>
      <c r="B316" s="1" t="s">
        <v>38</v>
      </c>
      <c r="C316" t="s">
        <v>1231</v>
      </c>
      <c r="D316" t="str">
        <f t="shared" si="1"/>
        <v>#N/A</v>
      </c>
      <c r="E316" s="4" t="s">
        <v>1232</v>
      </c>
      <c r="F316" t="str">
        <f t="shared" si="2"/>
        <v>#N/A</v>
      </c>
    </row>
    <row r="317">
      <c r="A317" s="1" t="s">
        <v>480</v>
      </c>
      <c r="B317" s="1" t="s">
        <v>152</v>
      </c>
      <c r="C317" t="s">
        <v>1234</v>
      </c>
      <c r="D317" t="str">
        <f t="shared" si="1"/>
        <v>JACKSONVILLE, FL</v>
      </c>
      <c r="E317" s="4" t="s">
        <v>1235</v>
      </c>
      <c r="F317" t="str">
        <f t="shared" si="2"/>
        <v>Sioux Falls, SD</v>
      </c>
    </row>
    <row r="318" hidden="1">
      <c r="A318" s="1" t="s">
        <v>1237</v>
      </c>
      <c r="B318" s="1" t="s">
        <v>403</v>
      </c>
      <c r="C318" t="s">
        <v>1238</v>
      </c>
      <c r="D318" t="str">
        <f t="shared" si="1"/>
        <v>WICHITA, KS</v>
      </c>
      <c r="E318" s="4" t="s">
        <v>1239</v>
      </c>
      <c r="F318" t="str">
        <f t="shared" si="2"/>
        <v>#N/A</v>
      </c>
    </row>
    <row r="319" hidden="1">
      <c r="A319" s="1" t="s">
        <v>1241</v>
      </c>
      <c r="B319" s="1" t="s">
        <v>773</v>
      </c>
      <c r="C319" t="s">
        <v>1242</v>
      </c>
      <c r="D319" t="str">
        <f t="shared" si="1"/>
        <v>O'FALLON, MO</v>
      </c>
      <c r="E319" s="4" t="s">
        <v>1243</v>
      </c>
      <c r="F319" t="str">
        <f t="shared" si="2"/>
        <v>#N/A</v>
      </c>
    </row>
    <row r="320">
      <c r="A320" s="1" t="s">
        <v>1245</v>
      </c>
      <c r="B320" s="1" t="s">
        <v>1002</v>
      </c>
      <c r="C320" t="s">
        <v>1246</v>
      </c>
      <c r="D320" t="str">
        <f t="shared" si="1"/>
        <v>#N/A</v>
      </c>
      <c r="E320" s="4" t="s">
        <v>1247</v>
      </c>
      <c r="F320" t="str">
        <f t="shared" si="2"/>
        <v>Reno, NV</v>
      </c>
    </row>
    <row r="321" hidden="1">
      <c r="A321" s="1" t="s">
        <v>1248</v>
      </c>
      <c r="B321" s="1" t="s">
        <v>1002</v>
      </c>
      <c r="C321" t="s">
        <v>1249</v>
      </c>
      <c r="D321" t="str">
        <f t="shared" si="1"/>
        <v>SCRANTON, PA</v>
      </c>
      <c r="E321" s="4" t="s">
        <v>1250</v>
      </c>
      <c r="F321" t="str">
        <f t="shared" si="2"/>
        <v>#N/A</v>
      </c>
    </row>
    <row r="322" hidden="1">
      <c r="A322" s="1" t="s">
        <v>1252</v>
      </c>
      <c r="B322" s="1" t="s">
        <v>433</v>
      </c>
      <c r="C322" t="s">
        <v>1253</v>
      </c>
      <c r="D322" t="str">
        <f t="shared" si="1"/>
        <v>#N/A</v>
      </c>
      <c r="E322" s="4" t="s">
        <v>1254</v>
      </c>
      <c r="F322" t="str">
        <f t="shared" si="2"/>
        <v>#N/A</v>
      </c>
    </row>
    <row r="323" hidden="1">
      <c r="A323" s="1" t="s">
        <v>1256</v>
      </c>
      <c r="B323" s="1" t="s">
        <v>125</v>
      </c>
      <c r="C323" t="s">
        <v>1257</v>
      </c>
      <c r="D323" t="str">
        <f t="shared" si="1"/>
        <v>#N/A</v>
      </c>
      <c r="E323" s="4" t="s">
        <v>1258</v>
      </c>
      <c r="F323" t="str">
        <f t="shared" si="2"/>
        <v>#N/A</v>
      </c>
    </row>
    <row r="324" hidden="1">
      <c r="A324" s="1" t="s">
        <v>866</v>
      </c>
      <c r="B324" s="1" t="s">
        <v>485</v>
      </c>
      <c r="C324" t="s">
        <v>1260</v>
      </c>
      <c r="D324" t="str">
        <f t="shared" si="1"/>
        <v>COLUMBIA, SC</v>
      </c>
      <c r="E324" s="4" t="s">
        <v>1261</v>
      </c>
      <c r="F324" t="str">
        <f t="shared" si="2"/>
        <v>#N/A</v>
      </c>
    </row>
    <row r="325" hidden="1">
      <c r="A325" s="1" t="s">
        <v>1262</v>
      </c>
      <c r="B325" s="1" t="s">
        <v>850</v>
      </c>
      <c r="C325" t="s">
        <v>1263</v>
      </c>
      <c r="D325" t="str">
        <f t="shared" si="1"/>
        <v>SIOUX FALLS, SD</v>
      </c>
      <c r="E325" s="4" t="s">
        <v>1265</v>
      </c>
      <c r="F325" t="str">
        <f t="shared" si="2"/>
        <v>#N/A</v>
      </c>
    </row>
    <row r="326" hidden="1">
      <c r="A326" s="1" t="s">
        <v>1266</v>
      </c>
      <c r="B326" s="1" t="s">
        <v>38</v>
      </c>
      <c r="C326" t="s">
        <v>1267</v>
      </c>
      <c r="D326" t="str">
        <f t="shared" si="1"/>
        <v>#N/A</v>
      </c>
      <c r="E326" s="4" t="s">
        <v>1268</v>
      </c>
      <c r="F326" t="str">
        <f t="shared" si="2"/>
        <v>#N/A</v>
      </c>
    </row>
    <row r="327" hidden="1">
      <c r="A327" s="1" t="s">
        <v>1270</v>
      </c>
      <c r="B327" s="1" t="s">
        <v>133</v>
      </c>
      <c r="C327" t="s">
        <v>1271</v>
      </c>
      <c r="D327" t="str">
        <f t="shared" si="1"/>
        <v>#N/A</v>
      </c>
      <c r="E327" s="4" t="s">
        <v>1272</v>
      </c>
      <c r="F327" t="str">
        <f t="shared" si="2"/>
        <v>#N/A</v>
      </c>
    </row>
    <row r="328">
      <c r="A328" s="1" t="s">
        <v>1273</v>
      </c>
      <c r="B328" s="1" t="s">
        <v>1046</v>
      </c>
      <c r="C328" t="s">
        <v>1274</v>
      </c>
      <c r="D328" t="str">
        <f t="shared" si="1"/>
        <v>NASHVILLE, TN</v>
      </c>
      <c r="E328" s="4" t="s">
        <v>1275</v>
      </c>
      <c r="F328" t="str">
        <f t="shared" si="2"/>
        <v>Tuscaloosa, AL</v>
      </c>
    </row>
    <row r="329">
      <c r="A329" s="1" t="s">
        <v>1277</v>
      </c>
      <c r="B329" s="1" t="s">
        <v>425</v>
      </c>
      <c r="C329" t="s">
        <v>1278</v>
      </c>
      <c r="D329" t="str">
        <f t="shared" si="1"/>
        <v>BRIDGEPORT, CT</v>
      </c>
      <c r="E329" s="4" t="s">
        <v>1279</v>
      </c>
      <c r="F329" t="str">
        <f t="shared" si="2"/>
        <v>Cranston, RI</v>
      </c>
    </row>
    <row r="330">
      <c r="A330" s="1" t="s">
        <v>1280</v>
      </c>
      <c r="B330" s="1" t="s">
        <v>972</v>
      </c>
      <c r="C330" t="s">
        <v>1281</v>
      </c>
      <c r="D330" t="str">
        <f t="shared" si="1"/>
        <v>TUSCALOOSA, AL</v>
      </c>
      <c r="E330" s="4" t="s">
        <v>1282</v>
      </c>
      <c r="F330" t="str">
        <f t="shared" si="2"/>
        <v>Anaheim, CA</v>
      </c>
    </row>
    <row r="331">
      <c r="A331" s="1" t="s">
        <v>1283</v>
      </c>
      <c r="B331" s="1" t="s">
        <v>367</v>
      </c>
      <c r="C331" t="s">
        <v>1284</v>
      </c>
      <c r="D331" t="str">
        <f t="shared" si="1"/>
        <v>#N/A</v>
      </c>
      <c r="E331" s="4" t="s">
        <v>1286</v>
      </c>
      <c r="F331" t="str">
        <f t="shared" si="2"/>
        <v>Riverside, CA</v>
      </c>
    </row>
    <row r="332">
      <c r="A332" s="1" t="s">
        <v>1288</v>
      </c>
      <c r="B332" s="1" t="s">
        <v>433</v>
      </c>
      <c r="C332" t="s">
        <v>1289</v>
      </c>
      <c r="D332" t="str">
        <f t="shared" si="1"/>
        <v>ARLINGTON, TX</v>
      </c>
      <c r="E332" s="4" t="s">
        <v>1290</v>
      </c>
      <c r="F332" t="str">
        <f t="shared" si="2"/>
        <v>Montgomery, AL</v>
      </c>
    </row>
    <row r="333">
      <c r="A333" s="1" t="s">
        <v>1291</v>
      </c>
      <c r="B333" s="1" t="s">
        <v>425</v>
      </c>
      <c r="C333" t="s">
        <v>1293</v>
      </c>
      <c r="D333" t="str">
        <f t="shared" si="1"/>
        <v>NEW HAVEN, CT</v>
      </c>
      <c r="E333" s="4" t="s">
        <v>1294</v>
      </c>
      <c r="F333" t="str">
        <f t="shared" si="2"/>
        <v>Nashua, NH</v>
      </c>
    </row>
    <row r="334">
      <c r="A334" s="1" t="s">
        <v>283</v>
      </c>
      <c r="B334" s="1" t="s">
        <v>344</v>
      </c>
      <c r="C334" t="s">
        <v>1295</v>
      </c>
      <c r="D334" t="str">
        <f t="shared" si="1"/>
        <v>#N/A</v>
      </c>
      <c r="E334" s="4" t="s">
        <v>1297</v>
      </c>
      <c r="F334" t="str">
        <f t="shared" si="2"/>
        <v>Miami, FL</v>
      </c>
    </row>
    <row r="335">
      <c r="A335" s="1" t="s">
        <v>1299</v>
      </c>
      <c r="B335" s="1" t="s">
        <v>133</v>
      </c>
      <c r="C335" t="s">
        <v>1300</v>
      </c>
      <c r="D335" t="str">
        <f t="shared" si="1"/>
        <v>#N/A</v>
      </c>
      <c r="E335" s="4" t="s">
        <v>1301</v>
      </c>
      <c r="F335" t="str">
        <f t="shared" si="2"/>
        <v>Albany, NY</v>
      </c>
    </row>
    <row r="336" hidden="1">
      <c r="A336" s="1" t="s">
        <v>647</v>
      </c>
      <c r="B336" s="1" t="s">
        <v>133</v>
      </c>
      <c r="C336" t="s">
        <v>1303</v>
      </c>
      <c r="D336" t="str">
        <f t="shared" si="1"/>
        <v>#N/A</v>
      </c>
      <c r="E336" s="4" t="s">
        <v>1304</v>
      </c>
      <c r="F336" t="str">
        <f t="shared" si="2"/>
        <v>#N/A</v>
      </c>
    </row>
    <row r="337" hidden="1">
      <c r="A337" s="1" t="s">
        <v>1305</v>
      </c>
      <c r="B337" s="1" t="s">
        <v>1306</v>
      </c>
      <c r="C337" t="s">
        <v>1307</v>
      </c>
      <c r="D337" t="str">
        <f t="shared" si="1"/>
        <v>FARGO, ND</v>
      </c>
      <c r="E337" s="4" t="s">
        <v>1309</v>
      </c>
      <c r="F337" t="str">
        <f t="shared" si="2"/>
        <v>#N/A</v>
      </c>
    </row>
    <row r="338">
      <c r="A338" s="1" t="s">
        <v>1310</v>
      </c>
      <c r="B338" s="1" t="s">
        <v>754</v>
      </c>
      <c r="C338" t="s">
        <v>1311</v>
      </c>
      <c r="D338" t="str">
        <f t="shared" si="1"/>
        <v>COLUMBUS, OH</v>
      </c>
      <c r="E338" s="4" t="s">
        <v>1312</v>
      </c>
      <c r="F338" t="str">
        <f t="shared" si="2"/>
        <v>Houston, TX</v>
      </c>
    </row>
    <row r="339">
      <c r="A339" s="1" t="s">
        <v>1313</v>
      </c>
      <c r="B339" s="1" t="s">
        <v>433</v>
      </c>
      <c r="C339" t="s">
        <v>1314</v>
      </c>
      <c r="D339" t="str">
        <f t="shared" si="1"/>
        <v>#N/A</v>
      </c>
      <c r="E339" s="4" t="s">
        <v>1315</v>
      </c>
      <c r="F339" t="str">
        <f t="shared" si="2"/>
        <v>Virginia Beach, VA</v>
      </c>
    </row>
    <row r="340">
      <c r="A340" s="1" t="s">
        <v>1317</v>
      </c>
      <c r="B340" s="1" t="s">
        <v>1046</v>
      </c>
      <c r="C340" t="s">
        <v>1318</v>
      </c>
      <c r="D340" t="str">
        <f t="shared" si="1"/>
        <v>KNOXVILLE, TN</v>
      </c>
      <c r="E340" s="4" t="s">
        <v>1319</v>
      </c>
      <c r="F340" t="str">
        <f t="shared" si="2"/>
        <v>Savannah, GA</v>
      </c>
    </row>
    <row r="341" hidden="1">
      <c r="A341" s="1" t="s">
        <v>1320</v>
      </c>
      <c r="B341" s="1" t="s">
        <v>433</v>
      </c>
      <c r="C341" t="s">
        <v>1321</v>
      </c>
      <c r="D341" t="str">
        <f t="shared" si="1"/>
        <v>#N/A</v>
      </c>
      <c r="E341" s="4" t="s">
        <v>1322</v>
      </c>
      <c r="F341" t="str">
        <f t="shared" si="2"/>
        <v>#N/A</v>
      </c>
    </row>
    <row r="342">
      <c r="A342" s="1" t="s">
        <v>1323</v>
      </c>
      <c r="B342" s="1" t="s">
        <v>497</v>
      </c>
      <c r="C342" t="s">
        <v>1325</v>
      </c>
      <c r="D342" t="str">
        <f t="shared" si="1"/>
        <v>#N/A</v>
      </c>
      <c r="E342" s="4" t="s">
        <v>1326</v>
      </c>
      <c r="F342" t="str">
        <f t="shared" si="2"/>
        <v>Dallas, TX</v>
      </c>
    </row>
    <row r="343">
      <c r="A343" s="1" t="s">
        <v>1327</v>
      </c>
      <c r="B343" s="1" t="s">
        <v>557</v>
      </c>
      <c r="C343" t="s">
        <v>1328</v>
      </c>
      <c r="D343" t="str">
        <f t="shared" si="1"/>
        <v>CEDAR RAPIDS, IA</v>
      </c>
      <c r="E343" s="4" t="s">
        <v>1329</v>
      </c>
      <c r="F343" t="str">
        <f t="shared" si="2"/>
        <v>Toledo, OH</v>
      </c>
    </row>
    <row r="344">
      <c r="A344" s="1" t="s">
        <v>1330</v>
      </c>
      <c r="B344" s="1" t="s">
        <v>38</v>
      </c>
      <c r="C344" t="s">
        <v>1332</v>
      </c>
      <c r="D344" t="str">
        <f t="shared" si="1"/>
        <v>#N/A</v>
      </c>
      <c r="E344" s="4" t="s">
        <v>1333</v>
      </c>
      <c r="F344" t="str">
        <f t="shared" si="2"/>
        <v>Hoover, AL</v>
      </c>
    </row>
    <row r="345">
      <c r="A345" s="1" t="s">
        <v>1334</v>
      </c>
      <c r="B345" s="1" t="s">
        <v>38</v>
      </c>
      <c r="C345" t="s">
        <v>1335</v>
      </c>
      <c r="D345" t="str">
        <f t="shared" si="1"/>
        <v>SAN BERNARDINO, CA</v>
      </c>
      <c r="E345" s="4" t="s">
        <v>1336</v>
      </c>
      <c r="F345" t="str">
        <f t="shared" si="2"/>
        <v>Mount Vernon, NY</v>
      </c>
    </row>
    <row r="346">
      <c r="A346" s="1" t="s">
        <v>296</v>
      </c>
      <c r="B346" s="1" t="s">
        <v>433</v>
      </c>
      <c r="C346" t="s">
        <v>1338</v>
      </c>
      <c r="D346" t="str">
        <f t="shared" si="1"/>
        <v>#N/A</v>
      </c>
      <c r="E346" s="4" t="s">
        <v>1339</v>
      </c>
      <c r="F346" t="str">
        <f t="shared" si="2"/>
        <v>Louisville, KY</v>
      </c>
    </row>
    <row r="347">
      <c r="A347" s="1" t="s">
        <v>1340</v>
      </c>
      <c r="B347" s="1" t="s">
        <v>669</v>
      </c>
      <c r="C347" t="s">
        <v>1341</v>
      </c>
      <c r="D347" t="str">
        <f t="shared" si="1"/>
        <v>#N/A</v>
      </c>
      <c r="E347" s="4" t="s">
        <v>1342</v>
      </c>
      <c r="F347" t="str">
        <f t="shared" si="2"/>
        <v>Worcester, MA</v>
      </c>
    </row>
    <row r="348">
      <c r="A348" s="1" t="s">
        <v>1343</v>
      </c>
      <c r="B348" s="1" t="s">
        <v>1344</v>
      </c>
      <c r="C348" t="s">
        <v>1345</v>
      </c>
      <c r="D348" t="str">
        <f t="shared" si="1"/>
        <v>LEXINGTON, KY</v>
      </c>
      <c r="E348" s="4" t="s">
        <v>1346</v>
      </c>
      <c r="F348" t="str">
        <f t="shared" si="2"/>
        <v>Dayton, OH</v>
      </c>
    </row>
    <row r="349">
      <c r="A349" s="1" t="s">
        <v>1347</v>
      </c>
      <c r="B349" s="1" t="s">
        <v>773</v>
      </c>
      <c r="C349" t="s">
        <v>1348</v>
      </c>
      <c r="D349" t="str">
        <f t="shared" si="1"/>
        <v>SPRINGFIELD, MO</v>
      </c>
      <c r="E349" s="4" t="s">
        <v>1349</v>
      </c>
      <c r="F349" t="str">
        <f t="shared" si="2"/>
        <v>Charlotte, NC</v>
      </c>
    </row>
    <row r="350">
      <c r="A350" s="1" t="s">
        <v>1351</v>
      </c>
      <c r="B350" s="1" t="s">
        <v>433</v>
      </c>
      <c r="C350" t="s">
        <v>1352</v>
      </c>
      <c r="D350" t="str">
        <f t="shared" si="1"/>
        <v>#N/A</v>
      </c>
      <c r="E350" s="4" t="s">
        <v>1353</v>
      </c>
      <c r="F350" t="str">
        <f t="shared" si="2"/>
        <v>Winston-Salem, NC</v>
      </c>
    </row>
    <row r="351">
      <c r="A351" s="1" t="s">
        <v>1354</v>
      </c>
      <c r="B351" s="1" t="s">
        <v>972</v>
      </c>
      <c r="C351" t="s">
        <v>1355</v>
      </c>
      <c r="D351" t="str">
        <f t="shared" si="1"/>
        <v>HUNTSVILLE, AL</v>
      </c>
      <c r="E351" s="4" t="s">
        <v>1357</v>
      </c>
      <c r="F351" t="str">
        <f t="shared" si="2"/>
        <v>Manchester, NH</v>
      </c>
    </row>
    <row r="352">
      <c r="A352" s="1" t="s">
        <v>1358</v>
      </c>
      <c r="B352" s="1" t="s">
        <v>557</v>
      </c>
      <c r="C352" t="s">
        <v>1360</v>
      </c>
      <c r="D352" t="str">
        <f t="shared" si="1"/>
        <v>DAVENPORT, IA</v>
      </c>
      <c r="E352" s="4" t="s">
        <v>1361</v>
      </c>
      <c r="F352" t="str">
        <f t="shared" si="2"/>
        <v>Lowell, MA</v>
      </c>
    </row>
    <row r="353">
      <c r="A353" s="1" t="s">
        <v>1323</v>
      </c>
      <c r="B353" s="1" t="s">
        <v>1362</v>
      </c>
      <c r="C353" t="s">
        <v>1363</v>
      </c>
      <c r="D353" t="str">
        <f t="shared" si="1"/>
        <v>LAFAYETTE, LA</v>
      </c>
      <c r="E353" s="4" t="s">
        <v>1364</v>
      </c>
      <c r="F353" t="str">
        <f t="shared" si="2"/>
        <v>Tallahassee, FL</v>
      </c>
    </row>
    <row r="354">
      <c r="A354" s="1" t="s">
        <v>1366</v>
      </c>
      <c r="B354" s="1" t="s">
        <v>433</v>
      </c>
      <c r="C354" t="s">
        <v>1367</v>
      </c>
      <c r="D354" t="str">
        <f t="shared" si="1"/>
        <v>HOUSTON, TX</v>
      </c>
      <c r="E354" s="4" t="s">
        <v>1368</v>
      </c>
      <c r="F354" t="str">
        <f t="shared" si="2"/>
        <v>Charleston, SC</v>
      </c>
    </row>
    <row r="355">
      <c r="A355" s="1" t="s">
        <v>1266</v>
      </c>
      <c r="B355" s="1" t="s">
        <v>538</v>
      </c>
      <c r="C355" t="s">
        <v>1369</v>
      </c>
      <c r="D355" t="str">
        <f t="shared" si="1"/>
        <v>RICHMOND, VA</v>
      </c>
      <c r="E355" s="4" t="s">
        <v>1370</v>
      </c>
      <c r="F355" t="str">
        <f t="shared" si="2"/>
        <v>Scranton, PA</v>
      </c>
    </row>
    <row r="356">
      <c r="A356" s="1" t="s">
        <v>1372</v>
      </c>
      <c r="B356" s="1" t="s">
        <v>125</v>
      </c>
      <c r="C356" t="s">
        <v>1373</v>
      </c>
      <c r="D356" t="str">
        <f t="shared" si="1"/>
        <v>TACOMA, WA</v>
      </c>
      <c r="E356" s="4" t="s">
        <v>1374</v>
      </c>
      <c r="F356" t="str">
        <f t="shared" si="2"/>
        <v>Gilbert, AZ</v>
      </c>
    </row>
    <row r="357">
      <c r="A357" s="1" t="s">
        <v>1375</v>
      </c>
      <c r="B357" s="1" t="s">
        <v>710</v>
      </c>
      <c r="C357" t="s">
        <v>1377</v>
      </c>
      <c r="D357" t="str">
        <f t="shared" si="1"/>
        <v>OKLAHOMA CITY, OK</v>
      </c>
      <c r="E357" s="4" t="s">
        <v>1378</v>
      </c>
      <c r="F357" t="str">
        <f t="shared" si="2"/>
        <v>Hammond, IN</v>
      </c>
    </row>
    <row r="358">
      <c r="A358" s="1" t="s">
        <v>1380</v>
      </c>
      <c r="B358" s="1" t="s">
        <v>433</v>
      </c>
      <c r="C358" t="s">
        <v>1381</v>
      </c>
      <c r="D358" t="str">
        <f t="shared" si="1"/>
        <v>#N/A</v>
      </c>
      <c r="E358" s="4" t="s">
        <v>1382</v>
      </c>
      <c r="F358" t="str">
        <f t="shared" si="2"/>
        <v>Plano, TX</v>
      </c>
    </row>
    <row r="359">
      <c r="A359" s="1" t="s">
        <v>1383</v>
      </c>
      <c r="B359" s="1" t="s">
        <v>433</v>
      </c>
      <c r="C359" t="s">
        <v>1384</v>
      </c>
      <c r="D359" t="str">
        <f t="shared" si="1"/>
        <v>#N/A</v>
      </c>
      <c r="E359" s="4" t="s">
        <v>1385</v>
      </c>
      <c r="F359" t="str">
        <f t="shared" si="2"/>
        <v>Springfield, IL</v>
      </c>
    </row>
    <row r="360">
      <c r="A360" s="1" t="s">
        <v>1387</v>
      </c>
      <c r="B360" s="1" t="s">
        <v>538</v>
      </c>
      <c r="C360" t="s">
        <v>1388</v>
      </c>
      <c r="D360" t="str">
        <f t="shared" si="1"/>
        <v>NORFOLK, VA</v>
      </c>
      <c r="E360" s="4" t="s">
        <v>1389</v>
      </c>
      <c r="F360" t="str">
        <f t="shared" si="2"/>
        <v>Pawtucket, RI</v>
      </c>
    </row>
    <row r="361">
      <c r="A361" s="1" t="s">
        <v>1390</v>
      </c>
      <c r="B361" s="1" t="s">
        <v>557</v>
      </c>
      <c r="C361" t="s">
        <v>1391</v>
      </c>
      <c r="D361" t="str">
        <f t="shared" si="1"/>
        <v>DES MOINES, IA</v>
      </c>
      <c r="E361" s="4" t="s">
        <v>1393</v>
      </c>
      <c r="F361" t="str">
        <f t="shared" si="2"/>
        <v>Livonia, MI</v>
      </c>
    </row>
    <row r="362" hidden="1">
      <c r="A362" s="1" t="s">
        <v>1394</v>
      </c>
      <c r="B362" s="1" t="s">
        <v>215</v>
      </c>
      <c r="C362" t="s">
        <v>1395</v>
      </c>
      <c r="D362" t="str">
        <f t="shared" si="1"/>
        <v>#N/A</v>
      </c>
      <c r="E362" s="4" t="s">
        <v>1396</v>
      </c>
      <c r="F362" t="str">
        <f t="shared" si="2"/>
        <v>#N/A</v>
      </c>
    </row>
    <row r="363">
      <c r="A363" s="1" t="s">
        <v>1400</v>
      </c>
      <c r="B363" s="1" t="s">
        <v>433</v>
      </c>
      <c r="C363" t="s">
        <v>1401</v>
      </c>
      <c r="D363" t="str">
        <f t="shared" si="1"/>
        <v>#N/A</v>
      </c>
      <c r="E363" s="4" t="s">
        <v>1402</v>
      </c>
      <c r="F363" t="str">
        <f t="shared" si="2"/>
        <v>Lakewood, CO</v>
      </c>
    </row>
    <row r="364">
      <c r="A364" s="1" t="s">
        <v>1404</v>
      </c>
      <c r="B364" s="1" t="s">
        <v>538</v>
      </c>
      <c r="C364" t="s">
        <v>1405</v>
      </c>
      <c r="D364" t="str">
        <f t="shared" si="1"/>
        <v>CHESAPEAKE, VA</v>
      </c>
      <c r="E364" s="4" t="s">
        <v>1406</v>
      </c>
      <c r="F364" t="str">
        <f t="shared" si="2"/>
        <v>Simi Valley, CA</v>
      </c>
    </row>
    <row r="365">
      <c r="A365" s="1" t="s">
        <v>1407</v>
      </c>
      <c r="B365" s="1" t="s">
        <v>38</v>
      </c>
      <c r="C365" t="s">
        <v>1408</v>
      </c>
      <c r="D365" t="str">
        <f t="shared" si="1"/>
        <v>#N/A</v>
      </c>
      <c r="E365" s="4" t="s">
        <v>1410</v>
      </c>
      <c r="F365" t="str">
        <f t="shared" si="2"/>
        <v>O'Fallon, MO</v>
      </c>
    </row>
    <row r="366" hidden="1">
      <c r="A366" s="1" t="s">
        <v>1411</v>
      </c>
      <c r="B366" s="1" t="s">
        <v>497</v>
      </c>
      <c r="C366" t="s">
        <v>1413</v>
      </c>
      <c r="D366" t="str">
        <f t="shared" si="1"/>
        <v>INDIANAPOLIS, IN</v>
      </c>
      <c r="E366" s="4" t="s">
        <v>1414</v>
      </c>
      <c r="F366" t="str">
        <f t="shared" si="2"/>
        <v>#N/A</v>
      </c>
    </row>
    <row r="367" hidden="1">
      <c r="A367" s="1" t="s">
        <v>1415</v>
      </c>
      <c r="B367" s="1" t="s">
        <v>38</v>
      </c>
      <c r="C367" t="s">
        <v>1416</v>
      </c>
      <c r="D367" t="str">
        <f t="shared" si="1"/>
        <v>#N/A</v>
      </c>
      <c r="E367" s="4" t="s">
        <v>1418</v>
      </c>
      <c r="F367" t="str">
        <f t="shared" si="2"/>
        <v>#N/A</v>
      </c>
    </row>
    <row r="368" hidden="1">
      <c r="A368" s="1" t="s">
        <v>1419</v>
      </c>
      <c r="B368" s="1" t="s">
        <v>344</v>
      </c>
      <c r="C368" t="s">
        <v>1420</v>
      </c>
      <c r="D368" t="str">
        <f t="shared" si="1"/>
        <v>CHICAGO, IL</v>
      </c>
      <c r="E368" s="4" t="s">
        <v>1421</v>
      </c>
      <c r="F368" t="str">
        <f t="shared" si="2"/>
        <v>#N/A</v>
      </c>
    </row>
    <row r="369" hidden="1">
      <c r="A369" s="1" t="s">
        <v>1422</v>
      </c>
      <c r="B369" s="1" t="s">
        <v>773</v>
      </c>
      <c r="C369" t="s">
        <v>1423</v>
      </c>
      <c r="D369" t="str">
        <f t="shared" si="1"/>
        <v>KANSAS CITY, MO</v>
      </c>
      <c r="E369" s="4" t="s">
        <v>1425</v>
      </c>
      <c r="F369" t="str">
        <f t="shared" si="2"/>
        <v>#N/A</v>
      </c>
    </row>
    <row r="370" hidden="1">
      <c r="A370" s="1" t="s">
        <v>1426</v>
      </c>
      <c r="B370" s="1" t="s">
        <v>344</v>
      </c>
      <c r="C370" t="s">
        <v>1427</v>
      </c>
      <c r="D370" t="str">
        <f t="shared" si="1"/>
        <v>#N/A</v>
      </c>
      <c r="E370" s="4" t="s">
        <v>1428</v>
      </c>
      <c r="F370" t="str">
        <f t="shared" si="2"/>
        <v>#N/A</v>
      </c>
    </row>
    <row r="371">
      <c r="A371" s="1" t="s">
        <v>1429</v>
      </c>
      <c r="B371" s="1" t="s">
        <v>215</v>
      </c>
      <c r="C371" t="s">
        <v>1431</v>
      </c>
      <c r="D371" t="str">
        <f t="shared" si="1"/>
        <v>#N/A</v>
      </c>
      <c r="E371" s="4" t="s">
        <v>1432</v>
      </c>
      <c r="F371" t="str">
        <f t="shared" si="2"/>
        <v>Longmont, CO</v>
      </c>
    </row>
    <row r="372" hidden="1">
      <c r="A372" s="1" t="s">
        <v>736</v>
      </c>
      <c r="B372" s="1" t="s">
        <v>327</v>
      </c>
      <c r="C372" t="s">
        <v>1433</v>
      </c>
      <c r="D372" t="str">
        <f t="shared" si="1"/>
        <v>CONCORD, NC</v>
      </c>
      <c r="E372" s="4" t="s">
        <v>1434</v>
      </c>
      <c r="F372" t="str">
        <f t="shared" si="2"/>
        <v>#N/A</v>
      </c>
    </row>
    <row r="373">
      <c r="A373" s="1" t="s">
        <v>1436</v>
      </c>
      <c r="B373" s="1" t="s">
        <v>433</v>
      </c>
      <c r="C373" t="s">
        <v>1437</v>
      </c>
      <c r="D373" t="str">
        <f t="shared" si="1"/>
        <v>#N/A</v>
      </c>
      <c r="E373" s="4" t="s">
        <v>1438</v>
      </c>
      <c r="F373" t="str">
        <f t="shared" si="2"/>
        <v>Henderson, NV</v>
      </c>
    </row>
    <row r="374" hidden="1">
      <c r="A374" s="1" t="s">
        <v>1439</v>
      </c>
      <c r="B374" s="1" t="s">
        <v>215</v>
      </c>
      <c r="C374" t="s">
        <v>1441</v>
      </c>
      <c r="D374" t="str">
        <f t="shared" si="1"/>
        <v>#N/A</v>
      </c>
      <c r="E374" s="4" t="s">
        <v>1442</v>
      </c>
      <c r="F374" t="str">
        <f t="shared" si="2"/>
        <v>#N/A</v>
      </c>
    </row>
    <row r="375" hidden="1">
      <c r="A375" s="1" t="s">
        <v>1443</v>
      </c>
      <c r="B375" s="1" t="s">
        <v>215</v>
      </c>
      <c r="C375" t="s">
        <v>1445</v>
      </c>
      <c r="D375" t="str">
        <f t="shared" si="1"/>
        <v>#N/A</v>
      </c>
      <c r="E375" s="4" t="s">
        <v>1446</v>
      </c>
      <c r="F375" t="str">
        <f t="shared" si="2"/>
        <v>#N/A</v>
      </c>
    </row>
    <row r="376" hidden="1">
      <c r="A376" s="1" t="s">
        <v>1447</v>
      </c>
      <c r="B376" s="1" t="s">
        <v>923</v>
      </c>
      <c r="C376" t="s">
        <v>1448</v>
      </c>
      <c r="D376" t="str">
        <f t="shared" si="1"/>
        <v>OMAHA, NE</v>
      </c>
      <c r="E376" s="4" t="s">
        <v>1449</v>
      </c>
      <c r="F376" t="str">
        <f t="shared" si="2"/>
        <v>#N/A</v>
      </c>
    </row>
    <row r="377" hidden="1">
      <c r="A377" s="1" t="s">
        <v>1451</v>
      </c>
      <c r="B377" s="1" t="s">
        <v>433</v>
      </c>
      <c r="C377" t="s">
        <v>1452</v>
      </c>
      <c r="D377" t="str">
        <f t="shared" si="1"/>
        <v>#N/A</v>
      </c>
      <c r="E377" s="4" t="s">
        <v>1454</v>
      </c>
      <c r="F377" t="str">
        <f t="shared" si="2"/>
        <v>#N/A</v>
      </c>
    </row>
    <row r="378" hidden="1">
      <c r="A378" s="1" t="s">
        <v>1456</v>
      </c>
      <c r="B378" s="1" t="s">
        <v>327</v>
      </c>
      <c r="C378" t="s">
        <v>1458</v>
      </c>
      <c r="D378" t="str">
        <f t="shared" si="1"/>
        <v>#N/A</v>
      </c>
      <c r="E378" s="4" t="s">
        <v>1459</v>
      </c>
      <c r="F378" t="str">
        <f t="shared" si="2"/>
        <v>#N/A</v>
      </c>
    </row>
    <row r="379">
      <c r="A379" s="1" t="s">
        <v>1460</v>
      </c>
      <c r="B379" s="1" t="s">
        <v>38</v>
      </c>
      <c r="C379" t="s">
        <v>1461</v>
      </c>
      <c r="D379" t="str">
        <f t="shared" si="1"/>
        <v>#N/A</v>
      </c>
      <c r="E379" s="4" t="s">
        <v>1462</v>
      </c>
      <c r="F379" t="str">
        <f t="shared" si="2"/>
        <v>Corpus Christi, TX</v>
      </c>
    </row>
    <row r="380">
      <c r="A380" s="1" t="s">
        <v>1463</v>
      </c>
      <c r="B380" s="1" t="s">
        <v>433</v>
      </c>
      <c r="C380" t="s">
        <v>1464</v>
      </c>
      <c r="D380" t="str">
        <f t="shared" si="1"/>
        <v>FORT WORTH, TX</v>
      </c>
      <c r="E380" s="4" t="s">
        <v>1466</v>
      </c>
      <c r="F380" t="str">
        <f t="shared" si="2"/>
        <v>Lafayette, LA</v>
      </c>
    </row>
    <row r="381">
      <c r="A381" s="1" t="s">
        <v>1467</v>
      </c>
      <c r="B381" s="1" t="s">
        <v>1362</v>
      </c>
      <c r="C381" t="s">
        <v>1468</v>
      </c>
      <c r="D381" t="str">
        <f t="shared" si="1"/>
        <v>KENNER, LA</v>
      </c>
      <c r="E381" s="4" t="s">
        <v>1470</v>
      </c>
      <c r="F381" t="str">
        <f t="shared" si="2"/>
        <v>Carlsbad, CA</v>
      </c>
    </row>
    <row r="382">
      <c r="A382" s="1" t="s">
        <v>1471</v>
      </c>
      <c r="B382" s="1" t="s">
        <v>433</v>
      </c>
      <c r="C382" t="s">
        <v>1472</v>
      </c>
      <c r="D382" t="str">
        <f t="shared" si="1"/>
        <v>#N/A</v>
      </c>
      <c r="E382" s="4" t="s">
        <v>1474</v>
      </c>
      <c r="F382" t="str">
        <f t="shared" si="2"/>
        <v>Arlington, TX</v>
      </c>
    </row>
    <row r="383">
      <c r="A383" s="1" t="s">
        <v>1475</v>
      </c>
      <c r="B383" s="1" t="s">
        <v>152</v>
      </c>
      <c r="C383" t="s">
        <v>1476</v>
      </c>
      <c r="D383" t="str">
        <f t="shared" si="1"/>
        <v>#N/A</v>
      </c>
      <c r="E383" s="4" t="s">
        <v>1478</v>
      </c>
      <c r="F383" t="str">
        <f t="shared" si="2"/>
        <v>Fayetteville, NC</v>
      </c>
    </row>
    <row r="384">
      <c r="A384" s="1" t="s">
        <v>1479</v>
      </c>
      <c r="B384" s="1" t="s">
        <v>152</v>
      </c>
      <c r="C384" t="s">
        <v>1480</v>
      </c>
      <c r="D384" t="str">
        <f t="shared" si="1"/>
        <v>#N/A</v>
      </c>
      <c r="E384" s="4" t="s">
        <v>1482</v>
      </c>
      <c r="F384" t="str">
        <f t="shared" si="2"/>
        <v>Mobile, AL</v>
      </c>
    </row>
    <row r="385" hidden="1">
      <c r="A385" s="1" t="s">
        <v>1483</v>
      </c>
      <c r="B385" s="1" t="s">
        <v>104</v>
      </c>
      <c r="C385" t="s">
        <v>1484</v>
      </c>
      <c r="D385" t="str">
        <f t="shared" si="1"/>
        <v>#N/A</v>
      </c>
      <c r="E385" s="4" t="s">
        <v>1486</v>
      </c>
      <c r="F385" t="str">
        <f t="shared" si="2"/>
        <v>#N/A</v>
      </c>
    </row>
    <row r="386">
      <c r="A386" s="1" t="s">
        <v>1487</v>
      </c>
      <c r="B386" s="1" t="s">
        <v>473</v>
      </c>
      <c r="C386" t="s">
        <v>1488</v>
      </c>
      <c r="D386" t="str">
        <f t="shared" si="1"/>
        <v>#N/A</v>
      </c>
      <c r="E386" s="4" t="s">
        <v>1490</v>
      </c>
      <c r="F386" t="str">
        <f t="shared" si="2"/>
        <v>Baton Rouge, LA</v>
      </c>
    </row>
    <row r="387" hidden="1">
      <c r="A387" s="1" t="s">
        <v>1491</v>
      </c>
      <c r="B387" s="1" t="s">
        <v>538</v>
      </c>
      <c r="C387" t="s">
        <v>1492</v>
      </c>
      <c r="D387" t="str">
        <f t="shared" si="1"/>
        <v>NEWPORT NEWS, VA</v>
      </c>
      <c r="E387" s="4" t="s">
        <v>1494</v>
      </c>
      <c r="F387" t="str">
        <f t="shared" si="2"/>
        <v>#N/A</v>
      </c>
    </row>
    <row r="388">
      <c r="A388" s="1" t="s">
        <v>1495</v>
      </c>
      <c r="B388" s="1" t="s">
        <v>538</v>
      </c>
      <c r="C388" t="s">
        <v>1496</v>
      </c>
      <c r="D388" t="str">
        <f t="shared" si="1"/>
        <v>#N/A</v>
      </c>
      <c r="E388" s="4" t="s">
        <v>1498</v>
      </c>
      <c r="F388" t="str">
        <f t="shared" si="2"/>
        <v>Stamford, CT</v>
      </c>
    </row>
    <row r="389">
      <c r="A389" s="1" t="s">
        <v>1500</v>
      </c>
      <c r="B389" s="1" t="s">
        <v>38</v>
      </c>
      <c r="C389" t="s">
        <v>1501</v>
      </c>
      <c r="D389" t="str">
        <f t="shared" si="1"/>
        <v>FRESNO, CA</v>
      </c>
      <c r="E389" s="4" t="s">
        <v>1502</v>
      </c>
      <c r="F389" t="str">
        <f t="shared" si="2"/>
        <v>Oklahoma City, OK</v>
      </c>
    </row>
    <row r="390">
      <c r="A390" s="1" t="s">
        <v>1503</v>
      </c>
      <c r="B390" s="1" t="s">
        <v>104</v>
      </c>
      <c r="C390" t="s">
        <v>1505</v>
      </c>
      <c r="D390" t="str">
        <f t="shared" si="1"/>
        <v>SAVANNAH, GA</v>
      </c>
      <c r="E390" s="4" t="s">
        <v>1506</v>
      </c>
      <c r="F390" t="str">
        <f t="shared" si="2"/>
        <v>Richardson, TX</v>
      </c>
    </row>
    <row r="391">
      <c r="A391" s="1" t="s">
        <v>1508</v>
      </c>
      <c r="B391" s="1" t="s">
        <v>1046</v>
      </c>
      <c r="C391" t="s">
        <v>1509</v>
      </c>
      <c r="D391" t="str">
        <f t="shared" si="1"/>
        <v>CHATTANOOGA, TN</v>
      </c>
      <c r="E391" s="4" t="s">
        <v>1511</v>
      </c>
      <c r="F391" t="str">
        <f t="shared" si="2"/>
        <v>Kent, WA</v>
      </c>
    </row>
    <row r="392">
      <c r="A392" s="1" t="s">
        <v>1513</v>
      </c>
      <c r="B392" s="1" t="s">
        <v>538</v>
      </c>
      <c r="C392" t="s">
        <v>1514</v>
      </c>
      <c r="D392" t="str">
        <f t="shared" si="1"/>
        <v>ROANOKE, VA</v>
      </c>
      <c r="E392" s="4" t="s">
        <v>1515</v>
      </c>
      <c r="F392" t="str">
        <f t="shared" si="2"/>
        <v>Greensboro, NC</v>
      </c>
    </row>
    <row r="393">
      <c r="A393" s="1" t="s">
        <v>1516</v>
      </c>
      <c r="B393" s="1" t="s">
        <v>38</v>
      </c>
      <c r="C393" t="s">
        <v>1518</v>
      </c>
      <c r="D393" t="str">
        <f t="shared" si="1"/>
        <v>#N/A</v>
      </c>
      <c r="E393" s="4" t="s">
        <v>1519</v>
      </c>
      <c r="F393" t="str">
        <f t="shared" si="2"/>
        <v>Broken Arrow, OK</v>
      </c>
    </row>
    <row r="394">
      <c r="A394" s="1" t="s">
        <v>1520</v>
      </c>
      <c r="B394" s="1" t="s">
        <v>425</v>
      </c>
      <c r="C394" t="s">
        <v>1521</v>
      </c>
      <c r="D394" t="str">
        <f t="shared" si="1"/>
        <v>WATERBURY, CT</v>
      </c>
      <c r="E394" s="4" t="s">
        <v>1522</v>
      </c>
      <c r="F394" t="str">
        <f t="shared" si="2"/>
        <v>Rio Rancho, NM</v>
      </c>
    </row>
    <row r="395">
      <c r="A395" s="1" t="s">
        <v>1525</v>
      </c>
      <c r="B395" s="1" t="s">
        <v>1362</v>
      </c>
      <c r="C395" t="s">
        <v>1526</v>
      </c>
      <c r="D395" t="str">
        <f t="shared" si="1"/>
        <v>BATON ROUGE, LA</v>
      </c>
      <c r="E395" s="4" t="s">
        <v>1527</v>
      </c>
      <c r="F395" t="str">
        <f t="shared" si="2"/>
        <v>High Point, NC</v>
      </c>
    </row>
    <row r="396">
      <c r="A396" s="1" t="s">
        <v>1529</v>
      </c>
      <c r="B396" s="1" t="s">
        <v>1362</v>
      </c>
      <c r="C396" t="s">
        <v>1530</v>
      </c>
      <c r="D396" t="str">
        <f t="shared" si="1"/>
        <v>NEW ORLEANS, LA</v>
      </c>
      <c r="E396" s="4" t="s">
        <v>1531</v>
      </c>
      <c r="F396" t="str">
        <f t="shared" si="2"/>
        <v>Bridgeport, CT</v>
      </c>
    </row>
    <row r="397" hidden="1">
      <c r="A397" s="1" t="s">
        <v>1533</v>
      </c>
      <c r="B397" s="1" t="s">
        <v>327</v>
      </c>
      <c r="C397" t="s">
        <v>1534</v>
      </c>
      <c r="D397" t="str">
        <f t="shared" si="1"/>
        <v>#N/A</v>
      </c>
      <c r="E397" s="4" t="s">
        <v>1536</v>
      </c>
      <c r="F397" t="str">
        <f t="shared" si="2"/>
        <v>#N/A</v>
      </c>
    </row>
    <row r="398" hidden="1">
      <c r="A398" s="1" t="s">
        <v>1538</v>
      </c>
      <c r="B398" s="1" t="s">
        <v>215</v>
      </c>
      <c r="C398" t="s">
        <v>1539</v>
      </c>
      <c r="D398" t="str">
        <f t="shared" si="1"/>
        <v>GRAND RAPIDS, MI</v>
      </c>
      <c r="E398" s="4" t="s">
        <v>1540</v>
      </c>
      <c r="F398" t="str">
        <f t="shared" si="2"/>
        <v>#N/A</v>
      </c>
    </row>
    <row r="399">
      <c r="A399" s="1" t="s">
        <v>1542</v>
      </c>
      <c r="B399" s="1" t="s">
        <v>125</v>
      </c>
      <c r="C399" t="s">
        <v>1543</v>
      </c>
      <c r="D399" t="str">
        <f t="shared" si="1"/>
        <v>#N/A</v>
      </c>
      <c r="E399" s="4" t="s">
        <v>1544</v>
      </c>
      <c r="F399" t="str">
        <f t="shared" si="2"/>
        <v>Norfolk, VA</v>
      </c>
    </row>
    <row r="400" hidden="1">
      <c r="A400" s="1" t="s">
        <v>1546</v>
      </c>
      <c r="B400" s="1" t="s">
        <v>215</v>
      </c>
      <c r="C400" t="s">
        <v>1547</v>
      </c>
      <c r="D400" t="str">
        <f t="shared" si="1"/>
        <v>WARREN, MI</v>
      </c>
      <c r="E400" s="4" t="s">
        <v>1548</v>
      </c>
      <c r="F400" t="str">
        <f t="shared" si="2"/>
        <v>#N/A</v>
      </c>
    </row>
    <row r="401">
      <c r="A401" s="1" t="s">
        <v>1550</v>
      </c>
      <c r="B401" s="1" t="s">
        <v>288</v>
      </c>
      <c r="C401" t="s">
        <v>1551</v>
      </c>
      <c r="D401" t="str">
        <f t="shared" si="1"/>
        <v>SALEM, OR</v>
      </c>
      <c r="E401" s="4" t="s">
        <v>1552</v>
      </c>
      <c r="F401" t="str">
        <f t="shared" si="2"/>
        <v>Canton, OH</v>
      </c>
    </row>
    <row r="402" hidden="1">
      <c r="A402" s="1" t="s">
        <v>1553</v>
      </c>
      <c r="B402" s="1" t="s">
        <v>669</v>
      </c>
      <c r="C402" t="s">
        <v>1554</v>
      </c>
      <c r="D402" t="str">
        <f t="shared" si="1"/>
        <v>GREEN BAY, WI</v>
      </c>
      <c r="E402" s="4" t="s">
        <v>1556</v>
      </c>
      <c r="F402" t="str">
        <f t="shared" si="2"/>
        <v>#N/A</v>
      </c>
    </row>
    <row r="403">
      <c r="A403" s="1" t="s">
        <v>48</v>
      </c>
      <c r="B403" s="1" t="s">
        <v>810</v>
      </c>
      <c r="C403" t="s">
        <v>1557</v>
      </c>
      <c r="D403" t="str">
        <f t="shared" si="1"/>
        <v>#N/A</v>
      </c>
      <c r="E403" s="4" t="s">
        <v>1558</v>
      </c>
      <c r="F403" t="str">
        <f t="shared" si="2"/>
        <v>Chula Vista, CA</v>
      </c>
    </row>
    <row r="404">
      <c r="A404" s="1" t="s">
        <v>1560</v>
      </c>
      <c r="B404" s="1" t="s">
        <v>485</v>
      </c>
      <c r="C404" t="s">
        <v>1561</v>
      </c>
      <c r="D404" t="str">
        <f t="shared" si="1"/>
        <v>#N/A</v>
      </c>
      <c r="E404" s="4" t="s">
        <v>1562</v>
      </c>
      <c r="F404" t="str">
        <f t="shared" si="2"/>
        <v>Mesa, AZ</v>
      </c>
    </row>
    <row r="405">
      <c r="A405" s="1" t="s">
        <v>1563</v>
      </c>
      <c r="B405" s="1" t="s">
        <v>1053</v>
      </c>
      <c r="C405" t="s">
        <v>1564</v>
      </c>
      <c r="D405" t="str">
        <f t="shared" si="1"/>
        <v>LITTLE ROCK, AR</v>
      </c>
      <c r="E405" s="4" t="s">
        <v>1566</v>
      </c>
      <c r="F405" t="str">
        <f t="shared" si="2"/>
        <v>Livermore, CA</v>
      </c>
    </row>
    <row r="406">
      <c r="A406" s="1" t="s">
        <v>1567</v>
      </c>
      <c r="B406" s="1" t="s">
        <v>1344</v>
      </c>
      <c r="C406" t="s">
        <v>1568</v>
      </c>
      <c r="D406" t="str">
        <f t="shared" si="1"/>
        <v>LOUISVILLE, KY</v>
      </c>
      <c r="E406" s="4" t="s">
        <v>1570</v>
      </c>
      <c r="F406" t="str">
        <f t="shared" si="2"/>
        <v>Peoria, AZ</v>
      </c>
    </row>
    <row r="407">
      <c r="A407" s="1" t="s">
        <v>1052</v>
      </c>
      <c r="B407" s="1" t="s">
        <v>327</v>
      </c>
      <c r="C407" t="s">
        <v>1572</v>
      </c>
      <c r="D407" t="str">
        <f t="shared" si="1"/>
        <v>FAYETTEVILLE, NC</v>
      </c>
      <c r="E407" s="4" t="s">
        <v>1573</v>
      </c>
      <c r="F407" t="str">
        <f t="shared" si="2"/>
        <v>Trenton, NJ</v>
      </c>
    </row>
    <row r="408" hidden="1">
      <c r="A408" s="1" t="s">
        <v>1575</v>
      </c>
      <c r="B408" s="1" t="s">
        <v>433</v>
      </c>
      <c r="C408" t="s">
        <v>1576</v>
      </c>
      <c r="D408" t="str">
        <f t="shared" si="1"/>
        <v>#N/A</v>
      </c>
      <c r="E408" s="4" t="s">
        <v>1577</v>
      </c>
      <c r="F408" t="str">
        <f t="shared" si="2"/>
        <v>#N/A</v>
      </c>
    </row>
    <row r="409" hidden="1">
      <c r="A409" s="1" t="s">
        <v>1310</v>
      </c>
      <c r="B409" s="1" t="s">
        <v>104</v>
      </c>
      <c r="C409" t="s">
        <v>1578</v>
      </c>
      <c r="D409" t="str">
        <f t="shared" si="1"/>
        <v>COLUMBUS, GA</v>
      </c>
      <c r="E409" s="4" t="s">
        <v>1580</v>
      </c>
      <c r="F409" t="str">
        <f t="shared" si="2"/>
        <v>#N/A</v>
      </c>
    </row>
    <row r="410">
      <c r="A410" s="1" t="s">
        <v>1581</v>
      </c>
      <c r="B410" s="1" t="s">
        <v>433</v>
      </c>
      <c r="C410" t="s">
        <v>1582</v>
      </c>
      <c r="D410" t="str">
        <f t="shared" si="1"/>
        <v>#N/A</v>
      </c>
      <c r="E410" s="4" t="s">
        <v>1583</v>
      </c>
      <c r="F410" t="str">
        <f t="shared" si="2"/>
        <v>Fresno, CA</v>
      </c>
    </row>
    <row r="411" hidden="1">
      <c r="A411" s="1" t="s">
        <v>1585</v>
      </c>
      <c r="B411" s="1" t="s">
        <v>433</v>
      </c>
      <c r="C411" t="s">
        <v>1586</v>
      </c>
      <c r="D411" t="str">
        <f t="shared" si="1"/>
        <v>#N/A</v>
      </c>
      <c r="E411" s="4" t="s">
        <v>1587</v>
      </c>
      <c r="F411" t="str">
        <f t="shared" si="2"/>
        <v>#N/A</v>
      </c>
    </row>
    <row r="412">
      <c r="A412" s="1" t="s">
        <v>585</v>
      </c>
      <c r="B412" s="1" t="s">
        <v>344</v>
      </c>
      <c r="C412" t="s">
        <v>1589</v>
      </c>
      <c r="D412" t="str">
        <f t="shared" si="1"/>
        <v>AURORA, IL</v>
      </c>
      <c r="E412" s="4" t="s">
        <v>1590</v>
      </c>
      <c r="F412" t="str">
        <f t="shared" si="2"/>
        <v>Columbia, SC</v>
      </c>
    </row>
    <row r="413">
      <c r="A413" s="1" t="s">
        <v>1591</v>
      </c>
      <c r="B413" s="1" t="s">
        <v>810</v>
      </c>
      <c r="C413" t="s">
        <v>1592</v>
      </c>
      <c r="D413" t="str">
        <f t="shared" si="1"/>
        <v>#N/A</v>
      </c>
      <c r="E413" s="4" t="s">
        <v>1593</v>
      </c>
      <c r="F413" t="str">
        <f t="shared" si="2"/>
        <v>Sioux City, IA</v>
      </c>
    </row>
    <row r="414">
      <c r="A414" s="1" t="s">
        <v>1595</v>
      </c>
      <c r="B414" s="1" t="s">
        <v>433</v>
      </c>
      <c r="C414" t="s">
        <v>1597</v>
      </c>
      <c r="D414" t="str">
        <f t="shared" si="1"/>
        <v>EL PASO, TX</v>
      </c>
      <c r="E414" s="4" t="s">
        <v>1598</v>
      </c>
      <c r="F414" t="str">
        <f t="shared" si="2"/>
        <v>Chesapeake, VA</v>
      </c>
    </row>
    <row r="415">
      <c r="A415" s="1" t="s">
        <v>1600</v>
      </c>
      <c r="B415" s="1" t="s">
        <v>433</v>
      </c>
      <c r="C415" t="s">
        <v>1601</v>
      </c>
      <c r="D415" t="str">
        <f t="shared" si="1"/>
        <v>#N/A</v>
      </c>
      <c r="E415" s="4" t="s">
        <v>1602</v>
      </c>
      <c r="F415" t="str">
        <f t="shared" si="2"/>
        <v>Kenner, LA</v>
      </c>
    </row>
    <row r="416" hidden="1">
      <c r="A416" s="1" t="s">
        <v>1604</v>
      </c>
      <c r="B416" s="1" t="s">
        <v>125</v>
      </c>
      <c r="C416" t="s">
        <v>1605</v>
      </c>
      <c r="D416" t="str">
        <f t="shared" si="1"/>
        <v>#N/A</v>
      </c>
      <c r="E416" s="4" t="s">
        <v>1606</v>
      </c>
      <c r="F416" t="str">
        <f t="shared" si="2"/>
        <v>#N/A</v>
      </c>
    </row>
    <row r="417" hidden="1">
      <c r="A417" s="1" t="s">
        <v>1608</v>
      </c>
      <c r="B417" s="1" t="s">
        <v>344</v>
      </c>
      <c r="C417" t="s">
        <v>1609</v>
      </c>
      <c r="D417" t="str">
        <f t="shared" si="1"/>
        <v>#N/A</v>
      </c>
      <c r="E417" s="4" t="s">
        <v>1610</v>
      </c>
      <c r="F417" t="str">
        <f t="shared" si="2"/>
        <v>#N/A</v>
      </c>
    </row>
    <row r="418" hidden="1">
      <c r="A418" s="1" t="s">
        <v>1611</v>
      </c>
      <c r="B418" s="1" t="s">
        <v>497</v>
      </c>
      <c r="C418" t="s">
        <v>1612</v>
      </c>
      <c r="D418" t="str">
        <f t="shared" si="1"/>
        <v>FORT WAYNE, IN</v>
      </c>
      <c r="E418" s="4" t="s">
        <v>1613</v>
      </c>
      <c r="F418" t="str">
        <f t="shared" si="2"/>
        <v>#N/A</v>
      </c>
    </row>
    <row r="419">
      <c r="A419" s="1" t="s">
        <v>1615</v>
      </c>
      <c r="B419" s="1" t="s">
        <v>557</v>
      </c>
      <c r="C419" t="s">
        <v>1616</v>
      </c>
      <c r="D419" t="str">
        <f t="shared" si="1"/>
        <v>#N/A</v>
      </c>
      <c r="E419" s="4" t="s">
        <v>1617</v>
      </c>
      <c r="F419" t="str">
        <f t="shared" si="2"/>
        <v>Rockford, IL</v>
      </c>
    </row>
    <row r="420" hidden="1">
      <c r="A420" s="1" t="s">
        <v>1618</v>
      </c>
      <c r="B420" s="1" t="s">
        <v>1053</v>
      </c>
      <c r="C420" t="s">
        <v>1619</v>
      </c>
      <c r="D420" t="str">
        <f t="shared" si="1"/>
        <v>FORT SMITH, AR</v>
      </c>
      <c r="E420" s="4" t="s">
        <v>1620</v>
      </c>
      <c r="F420" t="str">
        <f t="shared" si="2"/>
        <v>#N/A</v>
      </c>
    </row>
    <row r="421" hidden="1">
      <c r="A421" s="1" t="s">
        <v>1622</v>
      </c>
      <c r="B421" s="1" t="s">
        <v>497</v>
      </c>
      <c r="C421" t="s">
        <v>1623</v>
      </c>
      <c r="D421" t="str">
        <f t="shared" si="1"/>
        <v>#N/A</v>
      </c>
      <c r="E421" s="4" t="s">
        <v>1624</v>
      </c>
      <c r="F421" t="str">
        <f t="shared" si="2"/>
        <v>#N/A</v>
      </c>
    </row>
    <row r="422" hidden="1">
      <c r="A422" s="1" t="s">
        <v>1625</v>
      </c>
      <c r="B422" s="1" t="s">
        <v>331</v>
      </c>
      <c r="C422" t="s">
        <v>1626</v>
      </c>
      <c r="D422" t="str">
        <f t="shared" si="1"/>
        <v>YUMA, AZ</v>
      </c>
      <c r="E422" s="4" t="s">
        <v>1627</v>
      </c>
      <c r="F422" t="str">
        <f t="shared" si="2"/>
        <v>#N/A</v>
      </c>
    </row>
    <row r="423" hidden="1">
      <c r="A423" s="1" t="s">
        <v>1629</v>
      </c>
      <c r="B423" s="1" t="s">
        <v>1053</v>
      </c>
      <c r="C423" t="s">
        <v>1630</v>
      </c>
      <c r="D423" t="str">
        <f t="shared" si="1"/>
        <v>JONESBORO, AR</v>
      </c>
      <c r="E423" s="4" t="s">
        <v>1631</v>
      </c>
      <c r="F423" t="str">
        <f t="shared" si="2"/>
        <v>#N/A</v>
      </c>
    </row>
    <row r="424" hidden="1">
      <c r="A424" s="1" t="s">
        <v>1632</v>
      </c>
      <c r="B424" s="1" t="s">
        <v>485</v>
      </c>
      <c r="C424" t="s">
        <v>1633</v>
      </c>
      <c r="D424" t="str">
        <f t="shared" si="1"/>
        <v>#N/A</v>
      </c>
      <c r="E424" s="4" t="s">
        <v>1634</v>
      </c>
      <c r="F424" t="str">
        <f t="shared" si="2"/>
        <v>#N/A</v>
      </c>
    </row>
    <row r="425" hidden="1">
      <c r="A425" s="1" t="s">
        <v>1636</v>
      </c>
      <c r="B425" s="1" t="s">
        <v>433</v>
      </c>
      <c r="C425" t="s">
        <v>1637</v>
      </c>
      <c r="D425" t="str">
        <f t="shared" si="1"/>
        <v>DALLAS, TX</v>
      </c>
      <c r="E425" s="4" t="s">
        <v>1638</v>
      </c>
      <c r="F425" t="str">
        <f t="shared" si="2"/>
        <v>#N/A</v>
      </c>
    </row>
    <row r="426" hidden="1">
      <c r="A426" s="1" t="s">
        <v>1640</v>
      </c>
      <c r="B426" s="1" t="s">
        <v>433</v>
      </c>
      <c r="C426" t="s">
        <v>1641</v>
      </c>
      <c r="D426" t="str">
        <f t="shared" si="1"/>
        <v>#N/A</v>
      </c>
      <c r="E426" s="4" t="s">
        <v>1642</v>
      </c>
      <c r="F426" t="str">
        <f t="shared" si="2"/>
        <v>#N/A</v>
      </c>
    </row>
    <row r="427" hidden="1">
      <c r="A427" s="1" t="s">
        <v>1643</v>
      </c>
      <c r="B427" s="1" t="s">
        <v>152</v>
      </c>
      <c r="C427" t="s">
        <v>1644</v>
      </c>
      <c r="D427" t="str">
        <f t="shared" si="1"/>
        <v>#N/A</v>
      </c>
      <c r="E427" s="4" t="s">
        <v>1645</v>
      </c>
      <c r="F427" t="str">
        <f t="shared" si="2"/>
        <v>#N/A</v>
      </c>
    </row>
    <row r="428" hidden="1">
      <c r="A428" s="1" t="s">
        <v>672</v>
      </c>
      <c r="B428" s="1" t="s">
        <v>344</v>
      </c>
      <c r="C428" t="s">
        <v>1647</v>
      </c>
      <c r="D428" t="str">
        <f t="shared" si="1"/>
        <v>PEORIA, IL</v>
      </c>
      <c r="E428" s="4" t="s">
        <v>1648</v>
      </c>
      <c r="F428" t="str">
        <f t="shared" si="2"/>
        <v>#N/A</v>
      </c>
    </row>
    <row r="429" hidden="1">
      <c r="A429" s="1" t="s">
        <v>1649</v>
      </c>
      <c r="B429" s="1" t="s">
        <v>1650</v>
      </c>
      <c r="C429" t="s">
        <v>1651</v>
      </c>
      <c r="D429" t="str">
        <f t="shared" si="1"/>
        <v>BALTIMORE, MD</v>
      </c>
      <c r="E429" s="4" t="s">
        <v>1652</v>
      </c>
      <c r="F429" t="str">
        <f t="shared" si="2"/>
        <v>#N/A</v>
      </c>
    </row>
    <row r="430" hidden="1">
      <c r="A430" s="1" t="s">
        <v>1653</v>
      </c>
      <c r="B430" s="1" t="s">
        <v>538</v>
      </c>
      <c r="C430" t="s">
        <v>1654</v>
      </c>
      <c r="D430" t="str">
        <f t="shared" si="1"/>
        <v>#N/A</v>
      </c>
      <c r="E430" s="4" t="s">
        <v>1655</v>
      </c>
      <c r="F430" t="str">
        <f t="shared" si="2"/>
        <v>#N/A</v>
      </c>
    </row>
    <row r="431">
      <c r="A431" s="1" t="s">
        <v>1656</v>
      </c>
      <c r="B431" s="1" t="s">
        <v>344</v>
      </c>
      <c r="C431" t="s">
        <v>1657</v>
      </c>
      <c r="D431" t="str">
        <f t="shared" si="1"/>
        <v>#N/A</v>
      </c>
      <c r="E431" s="4" t="s">
        <v>1659</v>
      </c>
      <c r="F431" t="str">
        <f t="shared" si="2"/>
        <v>Lake Charles, LA</v>
      </c>
    </row>
    <row r="432">
      <c r="A432" s="1" t="s">
        <v>1660</v>
      </c>
      <c r="B432" s="1" t="s">
        <v>327</v>
      </c>
      <c r="C432" t="s">
        <v>1662</v>
      </c>
      <c r="D432" t="str">
        <f t="shared" si="1"/>
        <v>GREENSBORO, NC</v>
      </c>
      <c r="E432" s="4" t="s">
        <v>1663</v>
      </c>
      <c r="F432" t="str">
        <f t="shared" si="2"/>
        <v>Jackson, MS</v>
      </c>
    </row>
    <row r="433">
      <c r="A433" s="1" t="s">
        <v>1664</v>
      </c>
      <c r="B433" s="1" t="s">
        <v>152</v>
      </c>
      <c r="C433" t="s">
        <v>1665</v>
      </c>
      <c r="D433" t="str">
        <f t="shared" si="1"/>
        <v>#N/A</v>
      </c>
      <c r="E433" s="4" t="s">
        <v>1666</v>
      </c>
      <c r="F433" t="str">
        <f t="shared" si="2"/>
        <v>Newark, NJ</v>
      </c>
    </row>
    <row r="434">
      <c r="A434" s="1" t="s">
        <v>1668</v>
      </c>
      <c r="B434" s="1" t="s">
        <v>104</v>
      </c>
      <c r="C434" t="s">
        <v>1669</v>
      </c>
      <c r="D434" t="str">
        <f t="shared" si="1"/>
        <v>AUGUSTA, GA</v>
      </c>
      <c r="E434" s="4" t="s">
        <v>1670</v>
      </c>
      <c r="F434" t="str">
        <f t="shared" si="2"/>
        <v>Shreveport, LA</v>
      </c>
    </row>
    <row r="435" hidden="1">
      <c r="A435" s="1" t="s">
        <v>1347</v>
      </c>
      <c r="B435" s="1" t="s">
        <v>344</v>
      </c>
      <c r="C435" t="s">
        <v>1672</v>
      </c>
      <c r="D435" t="str">
        <f t="shared" si="1"/>
        <v>SPRINGFIELD, IL</v>
      </c>
      <c r="E435" s="4" t="s">
        <v>1673</v>
      </c>
      <c r="F435" t="str">
        <f t="shared" si="2"/>
        <v>#N/A</v>
      </c>
    </row>
    <row r="436" hidden="1">
      <c r="A436" s="1" t="s">
        <v>1675</v>
      </c>
      <c r="B436" s="1" t="s">
        <v>1053</v>
      </c>
      <c r="C436" t="s">
        <v>1676</v>
      </c>
      <c r="D436" t="str">
        <f t="shared" si="1"/>
        <v>SPRINGDALE, AR</v>
      </c>
      <c r="E436" s="4" t="s">
        <v>1677</v>
      </c>
      <c r="F436" t="str">
        <f t="shared" si="2"/>
        <v>#N/A</v>
      </c>
    </row>
    <row r="437" hidden="1">
      <c r="A437" s="1" t="s">
        <v>1678</v>
      </c>
      <c r="B437" s="1" t="s">
        <v>425</v>
      </c>
      <c r="C437" t="s">
        <v>1679</v>
      </c>
      <c r="D437" t="str">
        <f t="shared" si="1"/>
        <v>HARTFORD, CT</v>
      </c>
      <c r="E437" s="4" t="s">
        <v>1681</v>
      </c>
      <c r="F437" t="str">
        <f t="shared" si="2"/>
        <v>#N/A</v>
      </c>
    </row>
    <row r="438" hidden="1">
      <c r="A438" s="1" t="s">
        <v>1683</v>
      </c>
      <c r="B438" s="1" t="s">
        <v>754</v>
      </c>
      <c r="C438" t="s">
        <v>1684</v>
      </c>
      <c r="D438" t="str">
        <f t="shared" si="1"/>
        <v>AKRON, OH</v>
      </c>
      <c r="E438" s="4" t="s">
        <v>1685</v>
      </c>
      <c r="F438" t="str">
        <f t="shared" si="2"/>
        <v>#N/A</v>
      </c>
    </row>
    <row r="439">
      <c r="A439" s="1" t="s">
        <v>1686</v>
      </c>
      <c r="B439" s="1" t="s">
        <v>367</v>
      </c>
      <c r="C439" t="s">
        <v>1688</v>
      </c>
      <c r="D439" t="str">
        <f t="shared" si="1"/>
        <v>SYRACUSE, NY</v>
      </c>
      <c r="E439" s="4" t="s">
        <v>1689</v>
      </c>
      <c r="F439" t="str">
        <f t="shared" si="2"/>
        <v>Springfield, MA</v>
      </c>
    </row>
    <row r="440" hidden="1">
      <c r="A440" s="1" t="s">
        <v>1690</v>
      </c>
      <c r="B440" s="1" t="s">
        <v>433</v>
      </c>
      <c r="C440" t="s">
        <v>1691</v>
      </c>
      <c r="D440" t="str">
        <f t="shared" si="1"/>
        <v>#N/A</v>
      </c>
      <c r="E440" s="4" t="s">
        <v>1692</v>
      </c>
      <c r="F440" t="str">
        <f t="shared" si="2"/>
        <v>#N/A</v>
      </c>
    </row>
    <row r="441">
      <c r="A441" s="1" t="s">
        <v>1693</v>
      </c>
      <c r="B441" s="1" t="s">
        <v>344</v>
      </c>
      <c r="C441" t="s">
        <v>1694</v>
      </c>
      <c r="D441" t="str">
        <f t="shared" si="1"/>
        <v>#N/A</v>
      </c>
      <c r="E441" s="4" t="s">
        <v>1695</v>
      </c>
      <c r="F441" t="str">
        <f t="shared" si="2"/>
        <v>Melbourne, FL</v>
      </c>
    </row>
    <row r="442">
      <c r="A442" s="1" t="s">
        <v>1696</v>
      </c>
      <c r="B442" s="1" t="s">
        <v>382</v>
      </c>
      <c r="C442" t="s">
        <v>1698</v>
      </c>
      <c r="D442" t="str">
        <f t="shared" si="1"/>
        <v>#N/A</v>
      </c>
      <c r="E442" s="4" t="s">
        <v>1699</v>
      </c>
      <c r="F442" t="str">
        <f t="shared" si="2"/>
        <v>Bakersfield, CA</v>
      </c>
    </row>
    <row r="443">
      <c r="A443" s="1" t="s">
        <v>1700</v>
      </c>
      <c r="B443" s="1" t="s">
        <v>497</v>
      </c>
      <c r="C443" t="s">
        <v>1701</v>
      </c>
      <c r="D443" t="str">
        <f t="shared" si="1"/>
        <v>EVANSVILLE, IN</v>
      </c>
      <c r="E443" s="4" t="s">
        <v>1702</v>
      </c>
      <c r="F443" t="str">
        <f t="shared" si="2"/>
        <v>Augusta, GA</v>
      </c>
    </row>
    <row r="444" hidden="1">
      <c r="A444" s="1" t="s">
        <v>1703</v>
      </c>
      <c r="B444" s="1" t="s">
        <v>557</v>
      </c>
      <c r="C444" t="s">
        <v>1704</v>
      </c>
      <c r="D444" t="str">
        <f t="shared" si="1"/>
        <v>SIOUX CITY, IA</v>
      </c>
      <c r="E444" s="4" t="s">
        <v>1705</v>
      </c>
      <c r="F444" t="str">
        <f t="shared" si="2"/>
        <v>#N/A</v>
      </c>
    </row>
    <row r="445">
      <c r="A445" s="1" t="s">
        <v>1347</v>
      </c>
      <c r="B445" s="1" t="s">
        <v>133</v>
      </c>
      <c r="C445" t="s">
        <v>1707</v>
      </c>
      <c r="D445" t="str">
        <f t="shared" si="1"/>
        <v>SPRINGFIELD, MA</v>
      </c>
      <c r="E445" s="4" t="s">
        <v>1708</v>
      </c>
      <c r="F445" t="str">
        <f t="shared" si="2"/>
        <v>Akron, OH</v>
      </c>
    </row>
    <row r="446">
      <c r="A446" s="1" t="s">
        <v>1709</v>
      </c>
      <c r="B446" s="1" t="s">
        <v>433</v>
      </c>
      <c r="C446" t="s">
        <v>1710</v>
      </c>
      <c r="D446" t="str">
        <f t="shared" si="1"/>
        <v>#N/A</v>
      </c>
      <c r="E446" s="4" t="s">
        <v>1711</v>
      </c>
      <c r="F446" t="str">
        <f t="shared" si="2"/>
        <v>Jacksonville, FL</v>
      </c>
    </row>
    <row r="447" hidden="1">
      <c r="A447" s="1" t="s">
        <v>1712</v>
      </c>
      <c r="B447" s="1" t="s">
        <v>344</v>
      </c>
      <c r="C447" t="s">
        <v>1713</v>
      </c>
      <c r="D447" t="str">
        <f t="shared" si="1"/>
        <v>ROCKFORD, IL</v>
      </c>
      <c r="E447" s="4" t="s">
        <v>1714</v>
      </c>
      <c r="F447" t="str">
        <f t="shared" si="2"/>
        <v>#N/A</v>
      </c>
    </row>
    <row r="448" hidden="1">
      <c r="A448" s="1" t="s">
        <v>1715</v>
      </c>
      <c r="B448" s="1" t="s">
        <v>327</v>
      </c>
      <c r="C448" t="s">
        <v>1716</v>
      </c>
      <c r="D448" t="str">
        <f t="shared" si="1"/>
        <v>HIGH POINT, NC</v>
      </c>
      <c r="E448" s="4" t="s">
        <v>1717</v>
      </c>
      <c r="F448" t="str">
        <f t="shared" si="2"/>
        <v>#N/A</v>
      </c>
    </row>
    <row r="449" hidden="1">
      <c r="A449" s="1" t="s">
        <v>1719</v>
      </c>
      <c r="B449" s="1" t="s">
        <v>754</v>
      </c>
      <c r="C449" t="s">
        <v>1720</v>
      </c>
      <c r="D449" t="str">
        <f t="shared" si="1"/>
        <v>CINCINNATI, OH</v>
      </c>
      <c r="E449" s="4" t="s">
        <v>1721</v>
      </c>
      <c r="F449" t="str">
        <f t="shared" si="2"/>
        <v>#N/A</v>
      </c>
    </row>
    <row r="450" hidden="1">
      <c r="A450" s="1" t="s">
        <v>1722</v>
      </c>
      <c r="B450" s="1" t="s">
        <v>972</v>
      </c>
      <c r="C450" t="s">
        <v>1723</v>
      </c>
      <c r="D450" t="str">
        <f t="shared" si="1"/>
        <v>MONTGOMERY, AL</v>
      </c>
      <c r="E450" s="4" t="s">
        <v>1724</v>
      </c>
      <c r="F450" t="str">
        <f t="shared" si="2"/>
        <v>#N/A</v>
      </c>
    </row>
    <row r="451">
      <c r="A451" s="1" t="s">
        <v>933</v>
      </c>
      <c r="B451" s="1" t="s">
        <v>1726</v>
      </c>
      <c r="C451" t="s">
        <v>1727</v>
      </c>
      <c r="D451" t="str">
        <f t="shared" si="1"/>
        <v>WILMINGTON, DE</v>
      </c>
      <c r="E451" s="4" t="s">
        <v>1728</v>
      </c>
      <c r="F451" t="str">
        <f t="shared" si="2"/>
        <v>Gulfport, MS</v>
      </c>
    </row>
    <row r="452">
      <c r="A452" s="1" t="s">
        <v>1729</v>
      </c>
      <c r="B452" s="1" t="s">
        <v>810</v>
      </c>
      <c r="C452" t="s">
        <v>1730</v>
      </c>
      <c r="D452" t="str">
        <f t="shared" si="1"/>
        <v>NEWARK, NJ</v>
      </c>
      <c r="E452" s="4" t="s">
        <v>1731</v>
      </c>
      <c r="F452" t="str">
        <f t="shared" si="2"/>
        <v>El Paso, TX</v>
      </c>
    </row>
    <row r="453">
      <c r="A453" s="1" t="s">
        <v>1733</v>
      </c>
      <c r="B453" s="1" t="s">
        <v>367</v>
      </c>
      <c r="C453" t="s">
        <v>1734</v>
      </c>
      <c r="D453" t="str">
        <f t="shared" si="1"/>
        <v>BUFFALO, NY</v>
      </c>
      <c r="E453" s="4" t="s">
        <v>1735</v>
      </c>
      <c r="F453" t="str">
        <f t="shared" si="2"/>
        <v>Warwick, RI</v>
      </c>
    </row>
    <row r="454">
      <c r="A454" s="1" t="s">
        <v>1736</v>
      </c>
      <c r="B454" s="1" t="s">
        <v>1046</v>
      </c>
      <c r="C454" t="s">
        <v>1738</v>
      </c>
      <c r="D454" t="str">
        <f t="shared" si="1"/>
        <v>CLARKSVILLE, TN</v>
      </c>
      <c r="E454" s="4" t="s">
        <v>1739</v>
      </c>
      <c r="F454" t="str">
        <f t="shared" si="2"/>
        <v>West Jordan, UT</v>
      </c>
    </row>
    <row r="455">
      <c r="A455" s="1" t="s">
        <v>1741</v>
      </c>
      <c r="B455" s="1" t="s">
        <v>403</v>
      </c>
      <c r="C455" t="s">
        <v>1742</v>
      </c>
      <c r="D455" t="str">
        <f t="shared" si="1"/>
        <v>TOPEKA, KS</v>
      </c>
      <c r="E455" s="4" t="s">
        <v>1743</v>
      </c>
      <c r="F455" t="str">
        <f t="shared" si="2"/>
        <v>Meridian, ID</v>
      </c>
    </row>
    <row r="456" hidden="1">
      <c r="A456" s="1" t="s">
        <v>1745</v>
      </c>
      <c r="B456" s="1" t="s">
        <v>538</v>
      </c>
      <c r="C456" t="s">
        <v>1746</v>
      </c>
      <c r="D456" t="str">
        <f t="shared" si="1"/>
        <v>#N/A</v>
      </c>
      <c r="E456" s="4" t="s">
        <v>1747</v>
      </c>
      <c r="F456" t="str">
        <f t="shared" si="2"/>
        <v>#N/A</v>
      </c>
    </row>
    <row r="457" hidden="1">
      <c r="A457" s="1" t="s">
        <v>1749</v>
      </c>
      <c r="B457" s="1" t="s">
        <v>773</v>
      </c>
      <c r="C457" t="s">
        <v>1750</v>
      </c>
      <c r="D457" t="str">
        <f t="shared" si="1"/>
        <v>#N/A</v>
      </c>
      <c r="E457" s="4" t="s">
        <v>1751</v>
      </c>
      <c r="F457" t="str">
        <f t="shared" si="2"/>
        <v>#N/A</v>
      </c>
    </row>
    <row r="458">
      <c r="A458" s="1" t="s">
        <v>1752</v>
      </c>
      <c r="B458" s="1" t="s">
        <v>327</v>
      </c>
      <c r="C458" t="s">
        <v>1754</v>
      </c>
      <c r="D458" t="str">
        <f t="shared" si="1"/>
        <v>WINSTON-SALEM, NC</v>
      </c>
      <c r="E458" s="4" t="s">
        <v>1755</v>
      </c>
      <c r="F458" t="str">
        <f t="shared" si="2"/>
        <v>Roswell, GA</v>
      </c>
    </row>
    <row r="459" hidden="1">
      <c r="A459" s="1" t="s">
        <v>1756</v>
      </c>
      <c r="B459" s="1" t="s">
        <v>1002</v>
      </c>
      <c r="C459" t="s">
        <v>1757</v>
      </c>
      <c r="D459" t="str">
        <f t="shared" si="1"/>
        <v>#N/A</v>
      </c>
      <c r="E459" s="4" t="s">
        <v>1758</v>
      </c>
      <c r="F459" t="str">
        <f t="shared" si="2"/>
        <v>#N/A</v>
      </c>
    </row>
    <row r="460" hidden="1">
      <c r="A460" s="1" t="s">
        <v>1760</v>
      </c>
      <c r="B460" s="1" t="s">
        <v>810</v>
      </c>
      <c r="C460" t="s">
        <v>1761</v>
      </c>
      <c r="D460" t="str">
        <f t="shared" si="1"/>
        <v>#N/A</v>
      </c>
      <c r="E460" s="4" t="s">
        <v>1762</v>
      </c>
      <c r="F460" t="str">
        <f t="shared" si="2"/>
        <v>#N/A</v>
      </c>
    </row>
    <row r="461" hidden="1">
      <c r="A461" s="1" t="s">
        <v>1763</v>
      </c>
      <c r="B461" s="1" t="s">
        <v>433</v>
      </c>
      <c r="C461" t="s">
        <v>1764</v>
      </c>
      <c r="D461" t="str">
        <f t="shared" si="1"/>
        <v>#N/A</v>
      </c>
      <c r="E461" s="4" t="s">
        <v>1765</v>
      </c>
      <c r="F461" t="str">
        <f t="shared" si="2"/>
        <v>#N/A</v>
      </c>
    </row>
    <row r="462" hidden="1">
      <c r="A462" s="1" t="s">
        <v>757</v>
      </c>
      <c r="B462" s="1" t="s">
        <v>1767</v>
      </c>
      <c r="C462" t="s">
        <v>1768</v>
      </c>
      <c r="D462" t="str">
        <f t="shared" si="1"/>
        <v>CHARLESTON, WV</v>
      </c>
      <c r="E462" s="4" t="s">
        <v>1769</v>
      </c>
      <c r="F462" t="str">
        <f t="shared" si="2"/>
        <v>#N/A</v>
      </c>
    </row>
    <row r="463" hidden="1">
      <c r="A463" s="1" t="s">
        <v>1770</v>
      </c>
      <c r="B463" s="1" t="s">
        <v>433</v>
      </c>
      <c r="C463" t="s">
        <v>1771</v>
      </c>
      <c r="D463" t="str">
        <f t="shared" si="1"/>
        <v>CORPUS CHRISTI, TX</v>
      </c>
      <c r="E463" s="4" t="s">
        <v>1772</v>
      </c>
      <c r="F463" t="str">
        <f t="shared" si="2"/>
        <v>#N/A</v>
      </c>
    </row>
    <row r="464">
      <c r="A464" s="1" t="s">
        <v>1773</v>
      </c>
      <c r="B464" s="1" t="s">
        <v>669</v>
      </c>
      <c r="C464" t="s">
        <v>1775</v>
      </c>
      <c r="D464" t="str">
        <f t="shared" si="1"/>
        <v>MILWAUKEE, WI</v>
      </c>
      <c r="E464" s="4" t="s">
        <v>1776</v>
      </c>
      <c r="F464" t="str">
        <f t="shared" si="2"/>
        <v>Cheyenne, WY</v>
      </c>
    </row>
    <row r="465" hidden="1">
      <c r="A465" s="1" t="s">
        <v>1777</v>
      </c>
      <c r="B465" s="1" t="s">
        <v>344</v>
      </c>
      <c r="C465" t="s">
        <v>1778</v>
      </c>
      <c r="D465" t="str">
        <f t="shared" si="1"/>
        <v>#N/A</v>
      </c>
      <c r="E465" s="4" t="s">
        <v>1780</v>
      </c>
      <c r="F465" t="str">
        <f t="shared" si="2"/>
        <v>#N/A</v>
      </c>
    </row>
    <row r="466" hidden="1">
      <c r="A466" s="1" t="s">
        <v>1781</v>
      </c>
      <c r="B466" s="1" t="s">
        <v>754</v>
      </c>
      <c r="C466" t="s">
        <v>1782</v>
      </c>
      <c r="D466" t="str">
        <f t="shared" si="1"/>
        <v>TOLEDO, OH</v>
      </c>
      <c r="E466" s="4" t="s">
        <v>1783</v>
      </c>
      <c r="F466" t="str">
        <f t="shared" si="2"/>
        <v>#N/A</v>
      </c>
    </row>
    <row r="467" hidden="1">
      <c r="A467" s="1" t="s">
        <v>1784</v>
      </c>
      <c r="B467" s="1" t="s">
        <v>215</v>
      </c>
      <c r="C467" t="s">
        <v>1785</v>
      </c>
      <c r="D467" t="str">
        <f t="shared" si="1"/>
        <v>KALAMAZOO, MI</v>
      </c>
      <c r="E467" s="4" t="s">
        <v>1786</v>
      </c>
      <c r="F467" t="str">
        <f t="shared" si="2"/>
        <v>#N/A</v>
      </c>
    </row>
    <row r="468" hidden="1">
      <c r="A468" s="1" t="s">
        <v>1788</v>
      </c>
      <c r="B468" s="1" t="s">
        <v>669</v>
      </c>
      <c r="C468" t="s">
        <v>1789</v>
      </c>
      <c r="D468" t="str">
        <f t="shared" si="1"/>
        <v>RACINE, WI</v>
      </c>
      <c r="E468" s="4" t="s">
        <v>1790</v>
      </c>
      <c r="F468" t="str">
        <f t="shared" si="2"/>
        <v>#N/A</v>
      </c>
    </row>
    <row r="469" hidden="1">
      <c r="A469" s="1" t="s">
        <v>1791</v>
      </c>
      <c r="B469" s="1" t="s">
        <v>344</v>
      </c>
      <c r="C469" t="s">
        <v>1792</v>
      </c>
      <c r="D469" t="str">
        <f t="shared" si="1"/>
        <v>JOLIET, IL</v>
      </c>
      <c r="E469" s="4" t="s">
        <v>1794</v>
      </c>
      <c r="F469" t="str">
        <f t="shared" si="2"/>
        <v>#N/A</v>
      </c>
    </row>
    <row r="470">
      <c r="A470" s="1" t="s">
        <v>1795</v>
      </c>
      <c r="B470" s="1" t="s">
        <v>433</v>
      </c>
      <c r="C470" t="s">
        <v>1796</v>
      </c>
      <c r="D470" t="str">
        <f t="shared" si="1"/>
        <v>#N/A</v>
      </c>
      <c r="E470" s="4" t="s">
        <v>1797</v>
      </c>
      <c r="F470" t="str">
        <f t="shared" si="2"/>
        <v>Macon, GA</v>
      </c>
    </row>
    <row r="471" hidden="1">
      <c r="A471" s="1" t="s">
        <v>1798</v>
      </c>
      <c r="B471" s="1" t="s">
        <v>433</v>
      </c>
      <c r="C471" t="s">
        <v>1799</v>
      </c>
      <c r="D471" t="str">
        <f t="shared" si="1"/>
        <v>SAN ANTONIO, TX</v>
      </c>
      <c r="E471" s="4" t="s">
        <v>1801</v>
      </c>
      <c r="F471" t="str">
        <f t="shared" si="2"/>
        <v>#N/A</v>
      </c>
    </row>
    <row r="472">
      <c r="A472" s="1" t="s">
        <v>1802</v>
      </c>
      <c r="B472" s="1" t="s">
        <v>1002</v>
      </c>
      <c r="C472" t="s">
        <v>1803</v>
      </c>
      <c r="D472" t="str">
        <f t="shared" si="1"/>
        <v>ERIE, PA</v>
      </c>
      <c r="E472" s="4" t="s">
        <v>1804</v>
      </c>
      <c r="F472" t="str">
        <f t="shared" si="2"/>
        <v>San Bernardino, CA</v>
      </c>
    </row>
    <row r="473" hidden="1">
      <c r="A473" s="1" t="s">
        <v>1806</v>
      </c>
      <c r="B473" s="1" t="s">
        <v>215</v>
      </c>
      <c r="C473" t="s">
        <v>1807</v>
      </c>
      <c r="D473" t="str">
        <f t="shared" si="1"/>
        <v>LANSING, MI</v>
      </c>
      <c r="E473" s="4" t="s">
        <v>1808</v>
      </c>
      <c r="F473" t="str">
        <f t="shared" si="2"/>
        <v>#N/A</v>
      </c>
    </row>
    <row r="474">
      <c r="A474" s="1" t="s">
        <v>1195</v>
      </c>
      <c r="B474" s="1" t="s">
        <v>104</v>
      </c>
      <c r="C474" t="s">
        <v>1809</v>
      </c>
      <c r="D474" t="str">
        <f t="shared" si="1"/>
        <v>ALBANY, GA</v>
      </c>
      <c r="E474" s="4" t="s">
        <v>1811</v>
      </c>
      <c r="F474" t="str">
        <f t="shared" si="2"/>
        <v>Columbus, GA</v>
      </c>
    </row>
    <row r="475">
      <c r="A475" s="1" t="s">
        <v>1812</v>
      </c>
      <c r="B475" s="1" t="s">
        <v>497</v>
      </c>
      <c r="C475" t="s">
        <v>1813</v>
      </c>
      <c r="D475" t="str">
        <f t="shared" si="1"/>
        <v>SOUTH BEND, IN</v>
      </c>
      <c r="E475" s="4" t="s">
        <v>1815</v>
      </c>
      <c r="F475" t="str">
        <f t="shared" si="2"/>
        <v>Thornton, CO</v>
      </c>
    </row>
    <row r="476" hidden="1">
      <c r="A476" s="1" t="s">
        <v>1816</v>
      </c>
      <c r="B476" s="1" t="s">
        <v>810</v>
      </c>
      <c r="C476" t="s">
        <v>1817</v>
      </c>
      <c r="D476" t="str">
        <f t="shared" si="1"/>
        <v>TRENTON, NJ</v>
      </c>
      <c r="E476" s="4" t="s">
        <v>1818</v>
      </c>
      <c r="F476" t="str">
        <f t="shared" si="2"/>
        <v>#N/A</v>
      </c>
    </row>
    <row r="477">
      <c r="A477" s="1" t="s">
        <v>722</v>
      </c>
      <c r="B477" s="1" t="s">
        <v>367</v>
      </c>
      <c r="C477" t="s">
        <v>1820</v>
      </c>
      <c r="D477" t="str">
        <f t="shared" si="1"/>
        <v>ROCHESTER, NY</v>
      </c>
      <c r="E477" s="4" t="s">
        <v>1821</v>
      </c>
      <c r="F477" t="str">
        <f t="shared" si="2"/>
        <v>Fairfield, CA</v>
      </c>
    </row>
    <row r="478">
      <c r="A478" s="1" t="s">
        <v>1822</v>
      </c>
      <c r="B478" s="1" t="s">
        <v>972</v>
      </c>
      <c r="C478" t="s">
        <v>1824</v>
      </c>
      <c r="D478" t="str">
        <f t="shared" si="1"/>
        <v>MOBILE, AL</v>
      </c>
      <c r="E478" s="4" t="s">
        <v>1825</v>
      </c>
      <c r="F478" t="str">
        <f t="shared" si="2"/>
        <v>Concord, NC</v>
      </c>
    </row>
    <row r="479" hidden="1">
      <c r="A479" s="1" t="s">
        <v>1826</v>
      </c>
      <c r="B479" s="1" t="s">
        <v>497</v>
      </c>
      <c r="C479" t="s">
        <v>1828</v>
      </c>
      <c r="D479" t="str">
        <f t="shared" si="1"/>
        <v>HAMMOND, IN</v>
      </c>
      <c r="E479" s="4" t="s">
        <v>1829</v>
      </c>
      <c r="F479" t="str">
        <f t="shared" si="2"/>
        <v>#N/A</v>
      </c>
    </row>
    <row r="480" hidden="1">
      <c r="A480" s="1" t="s">
        <v>1830</v>
      </c>
      <c r="B480" s="1" t="s">
        <v>1362</v>
      </c>
      <c r="C480" t="s">
        <v>1832</v>
      </c>
      <c r="D480" t="str">
        <f t="shared" si="1"/>
        <v>LAKE CHARLES, LA</v>
      </c>
      <c r="E480" s="4" t="s">
        <v>1833</v>
      </c>
      <c r="F480" t="str">
        <f t="shared" si="2"/>
        <v>#N/A</v>
      </c>
    </row>
    <row r="481">
      <c r="A481" s="1" t="s">
        <v>1834</v>
      </c>
      <c r="B481" s="1" t="s">
        <v>1835</v>
      </c>
      <c r="C481" t="s">
        <v>1836</v>
      </c>
      <c r="D481" t="str">
        <f t="shared" si="1"/>
        <v>GULFPORT, MS</v>
      </c>
      <c r="E481" s="4" t="s">
        <v>1838</v>
      </c>
      <c r="F481" t="str">
        <f t="shared" si="2"/>
        <v>Jonesboro, AR</v>
      </c>
    </row>
    <row r="482">
      <c r="A482" s="1" t="s">
        <v>1839</v>
      </c>
      <c r="B482" s="1" t="s">
        <v>810</v>
      </c>
      <c r="C482" t="s">
        <v>1840</v>
      </c>
      <c r="D482" t="str">
        <f t="shared" si="1"/>
        <v>PATERSON, NJ</v>
      </c>
      <c r="E482" s="4" t="s">
        <v>1841</v>
      </c>
      <c r="F482" t="str">
        <f t="shared" si="2"/>
        <v>Clarksville, TN</v>
      </c>
    </row>
    <row r="483" hidden="1">
      <c r="A483" s="1" t="s">
        <v>1842</v>
      </c>
      <c r="B483" s="1" t="s">
        <v>433</v>
      </c>
      <c r="C483" t="s">
        <v>1844</v>
      </c>
      <c r="D483" t="str">
        <f t="shared" si="1"/>
        <v>#N/A</v>
      </c>
      <c r="E483" s="4" t="s">
        <v>1845</v>
      </c>
      <c r="F483" t="str">
        <f t="shared" si="2"/>
        <v>#N/A</v>
      </c>
    </row>
    <row r="484">
      <c r="A484" s="1" t="s">
        <v>1846</v>
      </c>
      <c r="B484" s="1" t="s">
        <v>754</v>
      </c>
      <c r="C484" t="s">
        <v>1847</v>
      </c>
      <c r="D484" t="str">
        <f t="shared" si="1"/>
        <v>CLEVELAND, OH</v>
      </c>
      <c r="E484" s="4" t="s">
        <v>1848</v>
      </c>
      <c r="F484" t="str">
        <f t="shared" si="2"/>
        <v>West Valley City, UT</v>
      </c>
    </row>
    <row r="485">
      <c r="A485" s="1" t="s">
        <v>1849</v>
      </c>
      <c r="B485" s="1" t="s">
        <v>754</v>
      </c>
      <c r="C485" t="s">
        <v>1851</v>
      </c>
      <c r="D485" t="str">
        <f t="shared" si="1"/>
        <v>CANTON, OH</v>
      </c>
      <c r="E485" s="4" t="s">
        <v>1852</v>
      </c>
      <c r="F485" t="str">
        <f t="shared" si="2"/>
        <v>Waterbury, CT</v>
      </c>
    </row>
    <row r="486">
      <c r="A486" s="1" t="s">
        <v>1853</v>
      </c>
      <c r="B486" s="1" t="s">
        <v>1046</v>
      </c>
      <c r="C486" t="s">
        <v>1854</v>
      </c>
      <c r="D486" t="str">
        <f t="shared" si="1"/>
        <v>MEMPHIS, TN</v>
      </c>
      <c r="E486" s="4" t="s">
        <v>1855</v>
      </c>
      <c r="F486" t="str">
        <f t="shared" si="2"/>
        <v>Paterson, NJ</v>
      </c>
    </row>
    <row r="487">
      <c r="A487" s="1" t="s">
        <v>1857</v>
      </c>
      <c r="B487" s="1" t="s">
        <v>433</v>
      </c>
      <c r="C487" t="s">
        <v>1858</v>
      </c>
      <c r="D487" t="str">
        <f t="shared" si="1"/>
        <v>#N/A</v>
      </c>
      <c r="E487" s="4" t="s">
        <v>1859</v>
      </c>
      <c r="F487" t="str">
        <f t="shared" si="2"/>
        <v>Youngstown, OH</v>
      </c>
    </row>
    <row r="488" hidden="1">
      <c r="A488" s="1" t="s">
        <v>1860</v>
      </c>
      <c r="B488" s="1" t="s">
        <v>773</v>
      </c>
      <c r="C488" t="s">
        <v>1861</v>
      </c>
      <c r="D488" t="str">
        <f t="shared" si="1"/>
        <v>#N/A</v>
      </c>
      <c r="E488" s="4" t="s">
        <v>1862</v>
      </c>
      <c r="F488" t="str">
        <f t="shared" si="2"/>
        <v>#N/A</v>
      </c>
    </row>
    <row r="489" hidden="1">
      <c r="A489" s="1" t="s">
        <v>1864</v>
      </c>
      <c r="B489" s="1" t="s">
        <v>754</v>
      </c>
      <c r="C489" t="s">
        <v>1865</v>
      </c>
      <c r="D489" t="str">
        <f t="shared" si="1"/>
        <v>YOUNGSTOWN, OH</v>
      </c>
      <c r="E489" s="4" t="s">
        <v>1866</v>
      </c>
      <c r="F489" t="str">
        <f t="shared" si="2"/>
        <v>#N/A</v>
      </c>
    </row>
    <row r="490">
      <c r="A490" s="1" t="s">
        <v>1868</v>
      </c>
      <c r="B490" s="1" t="s">
        <v>1002</v>
      </c>
      <c r="C490" t="s">
        <v>1869</v>
      </c>
      <c r="D490" t="str">
        <f t="shared" si="1"/>
        <v>#N/A</v>
      </c>
      <c r="E490" s="4" t="s">
        <v>1870</v>
      </c>
      <c r="F490" t="str">
        <f t="shared" si="2"/>
        <v>Albany, GA</v>
      </c>
    </row>
    <row r="491" hidden="1">
      <c r="A491" s="1" t="s">
        <v>1872</v>
      </c>
      <c r="B491" s="1" t="s">
        <v>972</v>
      </c>
      <c r="C491" t="s">
        <v>1873</v>
      </c>
      <c r="D491" t="str">
        <f t="shared" si="1"/>
        <v>BIRMINGHAM, AL</v>
      </c>
      <c r="E491" s="4" t="s">
        <v>1875</v>
      </c>
      <c r="F491" t="str">
        <f t="shared" si="2"/>
        <v>#N/A</v>
      </c>
    </row>
    <row r="492" hidden="1">
      <c r="A492" s="1" t="s">
        <v>1876</v>
      </c>
      <c r="B492" s="1" t="s">
        <v>754</v>
      </c>
      <c r="C492" t="s">
        <v>1877</v>
      </c>
      <c r="D492" t="str">
        <f t="shared" si="1"/>
        <v>DAYTON, OH</v>
      </c>
      <c r="E492" s="4" t="s">
        <v>1879</v>
      </c>
      <c r="F492" t="str">
        <f t="shared" si="2"/>
        <v>#N/A</v>
      </c>
    </row>
    <row r="493" hidden="1">
      <c r="A493" s="1" t="s">
        <v>1880</v>
      </c>
      <c r="B493" s="1" t="s">
        <v>1362</v>
      </c>
      <c r="C493" t="s">
        <v>1881</v>
      </c>
      <c r="D493" t="str">
        <f t="shared" si="1"/>
        <v>SHREVEPORT, LA</v>
      </c>
      <c r="E493" s="4" t="s">
        <v>1882</v>
      </c>
      <c r="F493" t="str">
        <f t="shared" si="2"/>
        <v>#N/A</v>
      </c>
    </row>
    <row r="494" hidden="1">
      <c r="A494" s="1" t="s">
        <v>1883</v>
      </c>
      <c r="B494" s="1" t="s">
        <v>810</v>
      </c>
      <c r="C494" t="s">
        <v>1885</v>
      </c>
      <c r="D494" t="str">
        <f t="shared" si="1"/>
        <v>CAMDEN, NJ</v>
      </c>
      <c r="E494" s="4" t="s">
        <v>1886</v>
      </c>
      <c r="F494" t="str">
        <f t="shared" si="2"/>
        <v>#N/A</v>
      </c>
    </row>
    <row r="495" hidden="1">
      <c r="A495" s="1" t="s">
        <v>1887</v>
      </c>
      <c r="B495" s="1" t="s">
        <v>104</v>
      </c>
      <c r="C495" t="s">
        <v>1888</v>
      </c>
      <c r="D495" t="str">
        <f t="shared" si="1"/>
        <v>MACON, GA</v>
      </c>
      <c r="E495" s="4" t="s">
        <v>1889</v>
      </c>
      <c r="F495" t="str">
        <f t="shared" si="2"/>
        <v>#N/A</v>
      </c>
    </row>
    <row r="496" hidden="1">
      <c r="A496" s="1" t="s">
        <v>1422</v>
      </c>
      <c r="B496" s="1" t="s">
        <v>403</v>
      </c>
      <c r="C496" t="s">
        <v>1891</v>
      </c>
      <c r="D496" t="str">
        <f t="shared" si="1"/>
        <v>KANSAS CITY, KS</v>
      </c>
      <c r="E496" s="4" t="s">
        <v>1892</v>
      </c>
      <c r="F496" t="str">
        <f t="shared" si="2"/>
        <v>#N/A</v>
      </c>
    </row>
    <row r="497" hidden="1">
      <c r="A497" s="1" t="s">
        <v>1893</v>
      </c>
      <c r="B497" s="1" t="s">
        <v>1835</v>
      </c>
      <c r="C497" t="s">
        <v>1894</v>
      </c>
      <c r="D497" t="str">
        <f t="shared" si="1"/>
        <v>JACKSON, MS</v>
      </c>
      <c r="E497" s="4" t="s">
        <v>1895</v>
      </c>
      <c r="F497" t="str">
        <f t="shared" si="2"/>
        <v>#N/A</v>
      </c>
    </row>
    <row r="498" hidden="1">
      <c r="A498" s="1" t="s">
        <v>1897</v>
      </c>
      <c r="B498" s="1" t="s">
        <v>433</v>
      </c>
      <c r="C498" t="s">
        <v>1898</v>
      </c>
      <c r="D498" t="str">
        <f t="shared" si="1"/>
        <v>#N/A</v>
      </c>
      <c r="E498" s="4" t="s">
        <v>1899</v>
      </c>
      <c r="F498" t="str">
        <f t="shared" si="2"/>
        <v>#N/A</v>
      </c>
    </row>
    <row r="499" hidden="1">
      <c r="A499" s="1" t="s">
        <v>1900</v>
      </c>
      <c r="B499" s="1" t="s">
        <v>215</v>
      </c>
      <c r="C499" t="s">
        <v>1901</v>
      </c>
      <c r="D499" t="str">
        <f t="shared" si="1"/>
        <v>FLINT, MI</v>
      </c>
      <c r="E499" s="4" t="s">
        <v>1902</v>
      </c>
      <c r="F499" t="str">
        <f t="shared" si="2"/>
        <v>#N/A</v>
      </c>
    </row>
    <row r="500" hidden="1">
      <c r="A500" s="1" t="s">
        <v>1904</v>
      </c>
      <c r="B500" s="1" t="s">
        <v>215</v>
      </c>
      <c r="C500" t="s">
        <v>1905</v>
      </c>
      <c r="D500" t="str">
        <f t="shared" si="1"/>
        <v>DETROIT, MI</v>
      </c>
      <c r="E500" s="4" t="s">
        <v>1906</v>
      </c>
      <c r="F500" t="str">
        <f t="shared" si="2"/>
        <v>#N/A</v>
      </c>
    </row>
    <row r="501" hidden="1">
      <c r="A501" s="1" t="s">
        <v>1907</v>
      </c>
      <c r="B501" s="1" t="s">
        <v>497</v>
      </c>
      <c r="C501" t="s">
        <v>1908</v>
      </c>
      <c r="D501" t="str">
        <f t="shared" si="1"/>
        <v>GARY, IN</v>
      </c>
      <c r="E501" s="4" t="s">
        <v>1910</v>
      </c>
      <c r="F501" t="str">
        <f t="shared" si="2"/>
        <v>#N/A</v>
      </c>
    </row>
    <row r="502" hidden="1">
      <c r="E502" s="4" t="s">
        <v>1911</v>
      </c>
      <c r="F502" t="str">
        <f t="shared" si="2"/>
        <v>#N/A</v>
      </c>
    </row>
    <row r="503" hidden="1">
      <c r="E503" s="4" t="s">
        <v>1912</v>
      </c>
      <c r="F503" t="str">
        <f t="shared" si="2"/>
        <v>#N/A</v>
      </c>
    </row>
    <row r="504" hidden="1">
      <c r="E504" s="4" t="s">
        <v>1914</v>
      </c>
      <c r="F504" t="str">
        <f t="shared" si="2"/>
        <v>#N/A</v>
      </c>
    </row>
    <row r="505" hidden="1">
      <c r="E505" s="4" t="s">
        <v>1915</v>
      </c>
      <c r="F505" t="str">
        <f t="shared" si="2"/>
        <v>#N/A</v>
      </c>
    </row>
    <row r="506" hidden="1">
      <c r="E506" s="4" t="s">
        <v>1916</v>
      </c>
      <c r="F506" t="str">
        <f t="shared" si="2"/>
        <v>#N/A</v>
      </c>
    </row>
    <row r="507" hidden="1">
      <c r="E507" s="4" t="s">
        <v>1917</v>
      </c>
      <c r="F507" t="str">
        <f t="shared" si="2"/>
        <v>#N/A</v>
      </c>
    </row>
    <row r="508" hidden="1">
      <c r="E508" s="4" t="s">
        <v>1919</v>
      </c>
      <c r="F508" t="str">
        <f t="shared" si="2"/>
        <v>#N/A</v>
      </c>
    </row>
    <row r="509" hidden="1">
      <c r="E509" s="4" t="s">
        <v>1920</v>
      </c>
      <c r="F509" t="str">
        <f t="shared" si="2"/>
        <v>#N/A</v>
      </c>
    </row>
    <row r="510" hidden="1">
      <c r="E510" s="4" t="s">
        <v>1921</v>
      </c>
      <c r="F510" t="str">
        <f t="shared" si="2"/>
        <v>#N/A</v>
      </c>
    </row>
    <row r="511" hidden="1">
      <c r="E511" s="4" t="s">
        <v>1922</v>
      </c>
      <c r="F511" t="str">
        <f t="shared" si="2"/>
        <v>#N/A</v>
      </c>
    </row>
  </sheetData>
  <autoFilter ref="$A$1:$F$511">
    <filterColumn colId="5">
      <filters>
        <filter val="Olathe, KS"/>
        <filter val="San Jose, CA"/>
        <filter val="Kalamazoo, MI"/>
        <filter val="Iowa City, IA"/>
        <filter val="Kent, WA"/>
        <filter val="Tempe, AZ"/>
        <filter val="Springfield, MO"/>
        <filter val="Santa Monica, CA"/>
        <filter val="Livermore, CA"/>
        <filter val="Orem, UT"/>
        <filter val="West Jordan, UT"/>
        <filter val="Richmond, VA"/>
        <filter val="Missoula, MT"/>
        <filter val="Washington, DC"/>
        <filter val="Nashville, TN"/>
        <filter val="Federal Way, WA"/>
        <filter val="Fishers, IN"/>
        <filter val="Philadelphia, PA"/>
        <filter val="Warwick, RI"/>
        <filter val="Austin, TX"/>
        <filter val="Columbus, OH"/>
        <filter val="Lakewood, CO"/>
        <filter val="Salem, OR"/>
        <filter val="Gary, IN"/>
        <filter val="Chico, CA"/>
        <filter val="Miami, FL"/>
        <filter val="Mobile, AL"/>
        <filter val="Bloomington, IN"/>
        <filter val="Lowell, MA"/>
        <filter val="Overland Park, KS"/>
        <filter val="West Valley City, UT"/>
        <filter val="Cincinnati, OH"/>
        <filter val="Chula Vista, CA"/>
        <filter val="Dallas, TX"/>
        <filter val="Syracuse, NY"/>
        <filter val="New Orleans, LA"/>
        <filter val="Orlando, FL"/>
        <filter val="Appleton, WI"/>
        <filter val="Las Vegas, NV"/>
        <filter val="Montgomery, AL"/>
        <filter val="Fayetteville, NC"/>
        <filter val="Louisville, KY"/>
        <filter val="Rochester, NY"/>
        <filter val="Savannah, GA"/>
        <filter val="Lincoln, NE"/>
        <filter val="Folsom, CA"/>
        <filter val="Hoover, AL"/>
        <filter val="Knoxville, TN"/>
        <filter val="Houston, TX"/>
        <filter val="Jersey City, NJ"/>
        <filter val="Pittsburgh, PA"/>
        <filter val="Denver, CO"/>
        <filter val="Henderson, NV"/>
        <filter val="Tulsa, OK"/>
        <filter val="Oakland, CA"/>
        <filter val="Rochester, MN"/>
        <filter val="Indianapolis, IN"/>
        <filter val="Roswell, GA"/>
        <filter val="Billings, MT"/>
        <filter val="Spokane, WA"/>
        <filter val="Beaverton, OR"/>
        <filter val="Akron, OH"/>
        <filter val="Albany, GA"/>
        <filter val="Mesa, AZ"/>
        <filter val="Springfield, IL"/>
        <filter val="Fort Smith, AR"/>
        <filter val="Redding, CA"/>
        <filter val="Tacoma, WA"/>
        <filter val="Glendale, AZ"/>
        <filter val="Flint, MI"/>
        <filter val="Omaha, NE"/>
        <filter val="Independence, MO"/>
        <filter val="Sterling Heights, MI"/>
        <filter val="Fresno, CA"/>
        <filter val="Santa Barbara, CA"/>
        <filter val="Sioux Falls, SD"/>
        <filter val="Carlsbad, CA"/>
        <filter val="Evansville, IN"/>
        <filter val="Jonesboro, AR"/>
        <filter val="Shreveport, LA"/>
        <filter val="Little Rock, AR"/>
        <filter val="Fremont, CA"/>
        <filter val="Seattle, WA"/>
        <filter val="Bloomington, MN"/>
        <filter val="Avondale, AZ"/>
        <filter val="Broken Arrow, OK"/>
        <filter val="Lansing, MI"/>
        <filter val="Waukesha, WI"/>
        <filter val="Grand Rapids, MI"/>
        <filter val="Murfreesboro, TN"/>
        <filter val="Bellevue, WA"/>
        <filter val="Newark, NJ"/>
        <filter val="Melbourne, FL"/>
        <filter val="Worcester, MA"/>
        <filter val="Baltimore, MD"/>
        <filter val="Charlotte, NC"/>
        <filter val="Fort Lauderdale, FL"/>
        <filter val="Tuscaloosa, AL"/>
        <filter val="Peoria, IL"/>
        <filter val="Springdale, AR"/>
        <filter val="Birmingham, AL"/>
        <filter val="Thornton, CO"/>
        <filter val="Norman, OK"/>
        <filter val="Ann Arbor, MI"/>
        <filter val="Macon, GA"/>
        <filter val="Youngstown, OH"/>
        <filter val="Raleigh, NC"/>
        <filter val="Santa Fe, NM"/>
        <filter val="El Paso, TX"/>
        <filter val="Carmel, IN"/>
        <filter val="Jacksonville, FL"/>
        <filter val="Aurora, IL"/>
        <filter val="Los Angeles, CA"/>
        <filter val="Norwalk, CT"/>
        <filter val="Livonia, MI"/>
        <filter val="Fort Worth, TX"/>
        <filter val="Huntsville, AL"/>
        <filter val="Lexington, KY"/>
        <filter val="Springfield, MA"/>
        <filter val="Arlington, TX"/>
        <filter val="Alexandria, VA"/>
        <filter val="Milwaukee, WI"/>
        <filter val="Trenton, NJ"/>
        <filter val="Riverside, CA"/>
        <filter val="Mount Pleasant, SC"/>
        <filter val="Phoenix, AZ"/>
        <filter val="Manchester, NH"/>
        <filter val="Sacramento, CA"/>
        <filter val="Concord, NC"/>
        <filter val="Honolulu, HI"/>
        <filter val="Lawrence, KS"/>
        <filter val="Lake Charles, LA"/>
        <filter val="Providence, RI"/>
        <filter val="Provo, UT"/>
        <filter val="San Bernardino, CA"/>
        <filter val="Bridgeport, CT"/>
        <filter val="Rapid City, SD"/>
        <filter val="Medford, OR"/>
        <filter val="Norfolk, VA"/>
        <filter val="San Antonio, TX"/>
        <filter val="Corpus Christi, TX"/>
        <filter val="Bend, OR"/>
        <filter val="Mount Vernon, NY"/>
        <filter val="Kansas City, MO"/>
        <filter val="Sioux City, IA"/>
        <filter val="Topeka, KS"/>
        <filter val="Oklahoma City, OK"/>
        <filter val="Winston-Salem, NC"/>
        <filter val="Las Cruces, NM"/>
        <filter val="Buffalo, NY"/>
        <filter val="Columbus, GA"/>
        <filter val="Waterbury, CT"/>
        <filter val="San Francisco, CA"/>
        <filter val="Wichita, KS"/>
        <filter val="Davenport, IA"/>
        <filter val="Cranston, RI"/>
        <filter val="Nashua, NH"/>
        <filter val="Augusta, GA"/>
        <filter val="San Diego, CA"/>
        <filter val="Athens, GA"/>
        <filter val="Burlington, VT"/>
        <filter val="Simi Valley, CA"/>
        <filter val="Irvine, CA"/>
        <filter val="Cambridge, MA"/>
        <filter val="Gulfport, MS"/>
        <filter val="Columbia, SC"/>
        <filter val="Minneapolis, MN"/>
        <filter val="Warren, MI"/>
        <filter val="Fargo, ND"/>
        <filter val="Reno, NV"/>
        <filter val="Richardson, TX"/>
        <filter val="Memphis, TN"/>
        <filter val="Redwood City, CA"/>
        <filter val="Detroit, MI"/>
        <filter val="Baton Rouge, LA"/>
        <filter val="Clarksville, TN"/>
        <filter val="Stamford, CT"/>
        <filter val="Tallahassee, FL"/>
        <filter val="Greensboro, NC"/>
        <filter val="Charleston, SC"/>
        <filter val="Chesapeake, VA"/>
        <filter val="Camden, NJ"/>
        <filter val="Eugene, OR"/>
        <filter val="Asheville, NC"/>
        <filter val="Stockton, CA"/>
        <filter val="Rio Rancho, NM"/>
        <filter val="Tucson, AZ"/>
        <filter val="Fort Wayne, IN"/>
        <filter val="Hillsboro, OR"/>
        <filter val="Tampa, FL"/>
        <filter val="Somerville, MA"/>
        <filter val="Des Moines, IA"/>
        <filter val="Erie, PA"/>
        <filter val="New Haven, CT"/>
        <filter val="Portland, OR"/>
        <filter val="Meridian, ID"/>
        <filter val="Durham, NC"/>
        <filter val="Tustin, CA"/>
        <filter val="Yuma, AZ"/>
        <filter val="Virginia Beach, VA"/>
        <filter val="Vancouver, WA"/>
        <filter val="Santa Ana, CA"/>
        <filter val="Redlands, CA"/>
        <filter val="Scottsdale, AZ"/>
        <filter val="Dayton, OH"/>
        <filter val="Boulder, CO"/>
        <filter val="Aurora, CO"/>
        <filter val="Bellingham, WA"/>
        <filter val="Columbia, MO"/>
        <filter val="South Bend, IN"/>
        <filter val="Santa Maria, CA"/>
        <filter val="Hammond, IN"/>
        <filter val="Charleston, WV"/>
        <filter val="Jackson, MS"/>
        <filter val="Albuquerque, NM"/>
        <filter val="Albany, NY"/>
        <filter val="Bakersfield, CA"/>
        <filter val="Cleveland, OH"/>
        <filter val="Napa, CA"/>
        <filter val="Long Beach, CA"/>
        <filter val="Wilmington, DE"/>
        <filter val="Canton, OH"/>
        <filter val="Kenner, LA"/>
        <filter val="Chandler, AZ"/>
        <filter val="Gresham, OR"/>
        <filter val="Longmont, CO"/>
        <filter val="Cheyenne, WY"/>
        <filter val="Gainesville, FL"/>
        <filter val="Champaign, IL"/>
        <filter val="Cedar Rapids, IA"/>
        <filter val="Plano, TX"/>
        <filter val="Duluth, MN"/>
        <filter val="Toledo, OH"/>
        <filter val="Fayetteville, AR"/>
        <filter val="Hartford, CT"/>
        <filter val="Roanoke, VA"/>
        <filter val="Peoria, AZ"/>
        <filter val="Colorado Springs, CO"/>
        <filter val="Joliet, IL"/>
        <filter val="O'Fallon, MO"/>
        <filter val="Green Bay, WI"/>
        <filter val="Kansas City, KS"/>
        <filter val="Madison, WI"/>
        <filter val="Santa Rosa, CA"/>
        <filter val="Boston, MA"/>
        <filter val="Evanston, IL"/>
        <filter val="Newport News, VA"/>
        <filter val="Anchorage, AK"/>
        <filter val="Paterson, NJ"/>
        <filter val="Scranton, PA"/>
        <filter val="Chicago, IL"/>
        <filter val="New York, NY"/>
        <filter val="Rockford, IL"/>
        <filter val="Gilbert, AZ"/>
        <filter val="Portland, ME"/>
        <filter val="Lafayette, LA"/>
        <filter val="Fairfield, CA"/>
        <filter val="Atlanta, GA"/>
        <filter val="High Point, NC"/>
        <filter val="Fort Collins, CO"/>
        <filter val="Pawtucket, RI"/>
        <filter val="Anaheim, CA"/>
        <filter val="Salt Lake City, UT"/>
        <filter val="Chattanooga, TN"/>
        <filter val="Racine, WI"/>
      </filters>
    </filterColumn>
  </autoFilter>
  <drawing r:id="rId1"/>
</worksheet>
</file>