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383fbe303544e52" /></Relationships>
</file>

<file path=xl/workbook.xml><?xml version="1.0" encoding="utf-8"?>
<x:workbook xmlns:x="http://schemas.openxmlformats.org/spreadsheetml/2006/main">
  <x:sheets>
    <x:sheet xmlns:r="http://schemas.openxmlformats.org/officeDocument/2006/relationships" name="Review queue" sheetId="1" r:id="R227b93a18254427c"/>
    <x:sheet xmlns:r="http://schemas.openxmlformats.org/officeDocument/2006/relationships" name="Instruction comparison" sheetId="2" r:id="R759cd28579e1491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7">
    <x:font>
      <x:sz val="11"/>
      <x:name val="Carlito"/>
    </x:font>
    <x:font>
      <x:sz val="11"/>
      <x:color rgb="FF213044"/>
      <x:name val="Arial"/>
    </x:font>
    <x:font>
      <x:b/>
      <x:sz val="17"/>
      <x:color rgb="FF283E59"/>
      <x:name val="Arial"/>
    </x:font>
    <x:font>
      <x:sz val="11"/>
      <x:color rgb="FF56667A"/>
      <x:name val="Arial"/>
    </x:font>
    <x:font>
      <x:b/>
      <x:sz val="14"/>
      <x:color rgb="FF283E59"/>
      <x:name val="Arial"/>
    </x:font>
    <x:font>
      <x:i/>
      <x:sz val="10"/>
      <x:color rgb="FF56667A"/>
      <x:name val="Arial"/>
    </x:font>
    <x:font>
      <x:b/>
      <x:sz val="11"/>
      <x:color rgb="FFFFFFFF"/>
      <x:name val="Arial"/>
    </x:font>
  </x:fonts>
  <x:fills count="7">
    <x:fill>
      <x:patternFill patternType="none"/>
    </x:fill>
    <x:fill>
      <x:patternFill patternType="gray125"/>
    </x:fill>
    <x:fill>
      <x:patternFill patternType="solid">
        <x:fgColor rgb="FFFFFFFF"/>
      </x:patternFill>
    </x:fill>
    <x:fill>
      <x:patternFill patternType="solid">
        <x:fgColor rgb="FFFFF1C9"/>
      </x:patternFill>
    </x:fill>
    <x:fill>
      <x:patternFill patternType="solid">
        <x:fgColor rgb="FFFFFAEB"/>
      </x:patternFill>
    </x:fill>
    <x:fill>
      <x:patternFill patternType="solid">
        <x:fgColor rgb="FFF7F9FB"/>
      </x:patternFill>
    </x:fill>
    <x:fill>
      <x:patternFill patternType="solid">
        <x:fgColor rgb="FF283E59"/>
      </x:patternFill>
    </x:fill>
  </x:fills>
  <x:borders count="5">
    <x:border/>
    <x:border>
      <x:bottom style="thin">
        <x:color rgb="FFD7DEE6"/>
      </x:bottom>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3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0" fontId="4" fillId="0" borderId="0" xfId="0" applyNumberFormat="1" applyFont="1" applyFill="1" applyBorder="1" applyAlignment="1">
      <x:alignment horizontal="center" vertical="center"/>
    </x:xf>
    <x:xf numFmtId="200" fontId="4" fillId="0" borderId="0" xfId="0" applyNumberFormat="1" applyFont="1" applyFill="1" applyBorder="1" applyAlignment="1">
      <x:alignment horizontal="center" vertical="center"/>
    </x:xf>
    <x:xf numFmtId="0" fontId="5"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2" borderId="0" xfId="0" applyNumberFormat="1" applyFont="1" applyFill="1" applyBorder="1" applyAlignment="1">
      <x:alignment vertical="center"/>
    </x:xf>
    <x:xf numFmtId="0" fontId="1" fillId="2" borderId="0" xfId="0" applyNumberFormat="1" applyFont="1" applyFill="1" applyBorder="1" applyAlignment="1">
      <x:alignment vertical="center" wrapText="1"/>
    </x:xf>
    <x:xf numFmtId="0" fontId="1" fillId="2" borderId="0" xfId="0" applyNumberFormat="1" applyFont="1" applyFill="1" applyBorder="1" applyAlignment="1">
      <x:alignment vertical="top" wrapText="1"/>
    </x:xf>
    <x:xf numFmtId="200" fontId="1" fillId="2" borderId="0" xfId="0" applyNumberFormat="1" applyFont="1" applyFill="1" applyBorder="1" applyAlignment="1">
      <x:alignment vertical="top" wrapText="1"/>
    </x:xf>
    <x:xf numFmtId="200" fontId="1" fillId="2" borderId="0" xfId="0" applyNumberFormat="1" applyFont="1" applyFill="1" applyBorder="1" applyAlignment="1">
      <x:alignment horizontal="right" vertical="top" wrapText="1"/>
    </x:xf>
    <x:xf numFmtId="0" fontId="1"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200" fontId="1" fillId="5" borderId="0" xfId="0" applyNumberFormat="1" applyFont="1" applyFill="1" applyBorder="1" applyAlignment="1">
      <x:alignment horizontal="right" vertical="top" wrapText="1"/>
    </x:xf>
    <x:xf numFmtId="0" fontId="1" fillId="5" borderId="0" xfId="0" applyNumberFormat="1" applyFont="1" applyFill="1" applyBorder="1" applyAlignment="1">
      <x:alignment vertical="top" wrapText="1"/>
    </x:xf>
    <x:xf numFmtId="0" fontId="1" fillId="6" borderId="0" xfId="0" applyNumberFormat="1" applyFont="1" applyFill="1" applyBorder="1" applyAlignment="1">
      <x:alignment vertical="center"/>
    </x:xf>
    <x:xf numFmtId="0" fontId="6" fillId="6" borderId="0" xfId="0" applyNumberFormat="1" applyFont="1" applyFill="1" applyBorder="1" applyAlignment="1">
      <x:alignment vertical="center"/>
    </x:xf>
    <x:xf numFmtId="0" fontId="6" fillId="6" borderId="0" xfId="0" applyNumberFormat="1" applyFont="1" applyFill="1" applyBorder="1" applyAlignment="1">
      <x:alignment vertical="center" wrapText="1"/>
    </x:xf>
    <x:xf numFmtId="0" fontId="6" fillId="6" borderId="0" xfId="0" applyNumberFormat="1" applyFont="1" applyFill="1" applyBorder="1" applyAlignment="1">
      <x:alignment horizontal="center" vertical="center" wrapText="1"/>
    </x:xf>
    <x:xf numFmtId="0" fontId="6" fillId="6" borderId="2" xfId="0" applyNumberFormat="1" applyFont="1" applyFill="1" applyBorder="1" applyAlignment="1">
      <x:alignment horizontal="center" vertical="center" wrapText="1"/>
    </x:xf>
    <x:xf numFmtId="0" fontId="6" fillId="6" borderId="3" xfId="0" applyNumberFormat="1" applyFont="1" applyFill="1" applyBorder="1" applyAlignment="1">
      <x:alignment horizontal="center" vertical="center" wrapText="1"/>
    </x:xf>
    <x:xf numFmtId="0" fontId="6" fillId="6" borderId="4" xfId="0" applyNumberFormat="1" applyFont="1" applyFill="1" applyBorder="1" applyAlignment="1">
      <x:alignment horizontal="center" vertical="center" wrapText="1"/>
    </x:xf>
    <x:xf numFmtId="200" fontId="1" fillId="5" borderId="1" xfId="0" applyNumberFormat="1" applyFont="1" applyFill="1" applyBorder="1" applyAlignment="1">
      <x:alignment horizontal="right" vertical="top" wrapText="1"/>
    </x:xf>
    <x:xf numFmtId="0" fontId="1" fillId="5" borderId="1" xfId="0" applyNumberFormat="1" applyFont="1" applyFill="1" applyBorder="1" applyAlignment="1">
      <x:alignment vertical="top" wrapText="1"/>
    </x:xf>
    <x:xf numFmtId="0" fontId="1" fillId="3"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1" fillId="4" borderId="1" xfId="0" applyNumberFormat="1" applyFont="1" applyFill="1" applyBorder="1" applyAlignment="1">
      <x:alignment vertical="top" wrapText="1"/>
    </x:xf>
  </x:cellXfs>
  <x:cellStyles count="1">
    <x:cellStyle name="Normal" xfId="0"/>
  </x:cellStyles>
  <x:dxfs count="6">
    <x:dxf>
      <x:font>
        <x:b/>
        <x:color rgb="FF255743"/>
      </x:font>
      <x:fill>
        <x:patternFill patternType="solid">
          <x:bgColor rgb="FFE3EFEA"/>
        </x:patternFill>
      </x:fill>
    </x:dxf>
    <x:dxf>
      <x:font>
        <x:b/>
        <x:color rgb="FF2A4C77"/>
      </x:font>
      <x:fill>
        <x:patternFill patternType="solid">
          <x:bgColor rgb="FFE7EDF6"/>
        </x:patternFill>
      </x:fill>
    </x:dxf>
    <x:dxf>
      <x:font>
        <x:b/>
        <x:color rgb="FF80511F"/>
      </x:font>
      <x:fill>
        <x:patternFill patternType="solid">
          <x:bgColor rgb="FFFFF1D5"/>
        </x:patternFill>
      </x:fill>
    </x:dxf>
    <x:dxf>
      <x:fill>
        <x:patternFill patternType="solid">
          <x:bgColor rgb="FFEAF1F7"/>
        </x:patternFill>
      </x:fill>
    </x:dxf>
    <x:dxf>
      <x:fill>
        <x:patternFill patternType="solid">
          <x:bgColor rgb="FFF1F3F6"/>
        </x:patternFill>
      </x:fill>
    </x:dxf>
    <x:dxf>
      <x:fill>
        <x:patternFill patternType="solid">
          <x:bgColor rgb="FFFFF3D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f1fec1ced944a1f" /><Relationship Type="http://schemas.openxmlformats.org/officeDocument/2006/relationships/theme" Target="/xl/theme/theme1.xml" Id="R2b9f887914ee4162" /><Relationship Type="http://schemas.openxmlformats.org/officeDocument/2006/relationships/sharedStrings" Target="/xl/sharedStrings.xml" Id="R669f213826094d76" /><Relationship Type="http://schemas.openxmlformats.org/officeDocument/2006/relationships/worksheet" Target="/xl/worksheets/sheet1.xml" Id="R227b93a18254427c" /><Relationship Type="http://schemas.openxmlformats.org/officeDocument/2006/relationships/worksheet" Target="/xl/worksheets/sheet2.xml" Id="R759cd28579e1491c" /></Relationships>
</file>

<file path=xl/tables/table1.xml><?xml version="1.0" encoding="utf-8"?>
<x:table xmlns:x="http://schemas.openxmlformats.org/spreadsheetml/2006/main" id="1" name="SimplificationReview" displayName="SimplificationReview" ref="A8:M194" headerRowCount="1" totalsRowCount="0" totalsRowShown="0">
  <x:tableColumns count="13">
    <x:tableColumn id="1" name="Rank"/>
    <x:tableColumn id="2" name="Exercise"/>
    <x:tableColumn id="3" name="Decision"/>
    <x:tableColumn id="4" name="Recommendation"/>
    <x:tableColumn id="5" name="Standard exercise"/>
    <x:tableColumn id="6" name="Review basis"/>
    <x:tableColumn id="7" name="Why review it"/>
    <x:tableColumn id="8" name="What changes or must be preserved"/>
    <x:tableColumn id="9" name="Your notes"/>
    <x:tableColumn id="10" name="Media status"/>
    <x:tableColumn id="11" name="In Round 8"/>
    <x:tableColumn id="12" name="Candidate ID"/>
    <x:tableColumn id="13" name="Standard ID"/>
  </x:tableColumns>
  <x:tableStyleInfo name="TableStyleLight1" showFirstColumn="0" showLastColumn="0" showRowStripes="1" showColumnStripes="0"/>
</x:table>
</file>

<file path=xl/tables/table2.xml><?xml version="1.0" encoding="utf-8"?>
<x:table xmlns:x="http://schemas.openxmlformats.org/spreadsheetml/2006/main" id="2" name="InstructionEvidence2" displayName="InstructionEvidence2" ref="A8:J792" headerRowCount="1" totalsRowCount="0" totalsRowShown="0">
  <x:tableColumns count="10">
    <x:tableColumn id="1" name="Rank"/>
    <x:tableColumn id="2" name="Exercise"/>
    <x:tableColumn id="3" name="Candidate instructions"/>
    <x:tableColumn id="4" name="Standard exercise"/>
    <x:tableColumn id="5" name="Standard instructions"/>
    <x:tableColumn id="6" name="Candidate equipment"/>
    <x:tableColumn id="7" name="Standard equipment"/>
    <x:tableColumn id="8" name="Candidate ID"/>
    <x:tableColumn id="9" name="Standard ID"/>
    <x:tableColumn id="10" name="Step"/>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277563a97304b46" /></Relationships>
</file>

<file path=xl/worksheets/_rels/sheet2.xml.rels>&#65279;<?xml version="1.0" encoding="utf-8"?><Relationships xmlns="http://schemas.openxmlformats.org/package/2006/relationships"><Relationship Type="http://schemas.openxmlformats.org/officeDocument/2006/relationships/table" Target="/xl/tables/table2.xml" Id="R219d7804365946d6" /></Relationships>
</file>

<file path=xl/worksheets/sheet1.xml><?xml version="1.0" encoding="utf-8"?>
<x:worksheet xmlns:x="http://schemas.openxmlformats.org/spreadsheetml/2006/main">
  <x:sheetPr>
    <x:tabColor rgb="FF283E59"/>
  </x:sheetPr>
  <x:sheetViews>
    <x:sheetView showGridLines="0" workbookViewId="0">
      <x:pane xSplit="2" ySplit="8" topLeftCell="C9" activePane="bottomRight" state="frozen"/>
    </x:sheetView>
  </x:sheetViews>
  <x:sheetFormatPr defaultRowHeight="15"/>
  <x:cols>
    <x:col min="1" max="1" width="7" hidden="0" customWidth="1"/>
    <x:col min="2" max="2" width="42" hidden="0" customWidth="1"/>
    <x:col min="3" max="3" width="17" hidden="0" customWidth="1"/>
    <x:col min="4" max="4" width="21" hidden="0" customWidth="1"/>
    <x:col min="5" max="5" width="37" hidden="0" customWidth="1"/>
    <x:col min="6" max="6" width="23" hidden="0" customWidth="1"/>
    <x:col min="7" max="7" width="60" hidden="0" customWidth="1"/>
    <x:col min="8" max="8" width="60" hidden="0" customWidth="1"/>
    <x:col min="9" max="9" width="37" hidden="0" customWidth="1"/>
    <x:col min="10" max="10" width="18" hidden="0" customWidth="1"/>
    <x:col min="11" max="11" width="14" hidden="0" customWidth="1"/>
    <x:col min="12" max="12" width="48" hidden="0" customWidth="1"/>
    <x:col min="13" max="13" width="48" hidden="0" customWidth="1"/>
  </x:cols>
  <x:sheetData>
    <x:row r="1">
      <x:c r="A1" s="2"/>
      <x:c r="B1" s="2"/>
      <x:c r="C1" s="2"/>
      <x:c r="D1" s="2"/>
      <x:c r="E1" s="2"/>
      <x:c r="F1" s="2"/>
      <x:c r="G1" s="2"/>
      <x:c r="H1" s="2"/>
      <x:c r="I1" s="2"/>
      <x:c r="J1" s="2"/>
      <x:c r="K1" s="2"/>
      <x:c r="L1" s="2"/>
      <x:c r="M1" s="2"/>
    </x:row>
    <x:row r="2" ht="29" customHeight="1">
      <x:c r="A2" s="3" t="str">
        <x:v>Exercise simplification review 2</x:v>
      </x:c>
      <x:c r="B2" s="2"/>
      <x:c r="C2" s="2"/>
      <x:c r="D2" s="2"/>
      <x:c r="E2" s="2"/>
      <x:c r="F2" s="2"/>
      <x:c r="G2" s="2"/>
      <x:c r="H2" s="2"/>
      <x:c r="I2" s="2"/>
      <x:c r="J2" s="2"/>
      <x:c r="K2" s="2"/>
      <x:c r="L2" s="2"/>
      <x:c r="M2" s="2"/>
    </x:row>
    <x:row r="3" ht="22" customHeight="1">
      <x:c r="A3" s="4" t="str">
        <x:v>643 active exercises scanned. Catalog 2026.09.10, revision 8. September 21, 2026.</x:v>
      </x:c>
      <x:c r="B3" s="4"/>
      <x:c r="C3" s="4"/>
      <x:c r="D3" s="4"/>
      <x:c r="E3" s="4"/>
      <x:c r="F3" s="4"/>
      <x:c r="G3" s="4"/>
      <x:c r="H3" s="4"/>
      <x:c r="I3" s="4"/>
      <x:c r="J3" s="4"/>
      <x:c r="K3" s="4"/>
      <x:c r="L3" s="4"/>
      <x:c r="M3" s="4"/>
    </x:row>
    <x:row r="4" ht="22" customHeight="1">
      <x:c r="A4" s="4" t="str">
        <x:v>Choose Approve, Keep or Discuss in the amber Decision column. Approve means the stated Merge or Remove recommendation. No changes applied.</x:v>
      </x:c>
      <x:c r="B4" s="4"/>
      <x:c r="C4" s="4"/>
      <x:c r="D4" s="4"/>
      <x:c r="E4" s="4"/>
      <x:c r="F4" s="4"/>
      <x:c r="G4" s="4"/>
      <x:c r="H4" s="4"/>
      <x:c r="I4" s="4"/>
      <x:c r="J4" s="4"/>
      <x:c r="K4" s="4"/>
      <x:c r="L4" s="4"/>
      <x:c r="M4" s="4"/>
    </x:row>
    <x:row r="5" ht="28" customHeight="1">
      <x:c r="A5" s="2"/>
      <x:c r="B5" s="2" t="str">
        <x:v>Candidates</x:v>
      </x:c>
      <x:c r="C5" s="7" t="n">
        <x:f>COUNTA(B9:B194)</x:f>
        <x:v>186</x:v>
      </x:c>
      <x:c r="D5" s="2" t="str">
        <x:v>Proposed merges</x:v>
      </x:c>
      <x:c r="E5" s="7" t="n">
        <x:f>COUNTIFS(D9:D194,"Merge")</x:f>
        <x:v>102</x:v>
      </x:c>
      <x:c r="F5" s="2" t="str">
        <x:v>Proposed removals</x:v>
      </x:c>
      <x:c r="G5" s="7" t="n">
        <x:f>COUNTIFS(D9:D194,"Remove")</x:f>
        <x:v>84</x:v>
      </x:c>
      <x:c r="H5" s="2" t="str">
        <x:v>Still unreviewed</x:v>
      </x:c>
      <x:c r="I5" s="7" t="n">
        <x:f>COUNTIFS(C9:C194,"Unreviewed")</x:f>
        <x:v>186</x:v>
      </x:c>
      <x:c r="J5" s="2"/>
      <x:c r="K5" s="2"/>
      <x:c r="L5" s="2"/>
      <x:c r="M5" s="2"/>
    </x:row>
    <x:row r="6" ht="24" customHeight="1">
      <x:c r="A6" s="8" t="str">
        <x:v>Your two examples come first, then close variations, broader consolidations and specialist removals. Remove means no direct equivalent; it does not mean the exercise is invalid.</x:v>
      </x:c>
      <x:c r="B6" s="8"/>
      <x:c r="C6" s="8"/>
      <x:c r="D6" s="8"/>
      <x:c r="E6" s="8"/>
      <x:c r="F6" s="8"/>
      <x:c r="G6" s="8"/>
      <x:c r="H6" s="8"/>
      <x:c r="I6" s="8"/>
      <x:c r="J6" s="8"/>
      <x:c r="K6" s="8"/>
      <x:c r="L6" s="8"/>
      <x:c r="M6" s="8"/>
    </x:row>
    <x:row r="7" ht="9" customHeight="1">
      <x:c r="A7" s="9"/>
      <x:c r="B7" s="9"/>
      <x:c r="C7" s="9"/>
      <x:c r="D7" s="9"/>
      <x:c r="E7" s="9"/>
      <x:c r="F7" s="9"/>
      <x:c r="G7" s="9"/>
      <x:c r="H7" s="9"/>
      <x:c r="I7" s="9"/>
      <x:c r="J7" s="9"/>
      <x:c r="K7" s="9"/>
      <x:c r="L7" s="9"/>
      <x:c r="M7" s="9"/>
    </x:row>
    <x:row r="8" ht="35" customHeight="1">
      <x:c r="A8" s="23" t="str">
        <x:v>Rank</x:v>
      </x:c>
      <x:c r="B8" s="24" t="str">
        <x:v>Exercise</x:v>
      </x:c>
      <x:c r="C8" s="24" t="str">
        <x:v>Decision</x:v>
      </x:c>
      <x:c r="D8" s="24" t="str">
        <x:v>Recommendation</x:v>
      </x:c>
      <x:c r="E8" s="24" t="str">
        <x:v>Standard exercise</x:v>
      </x:c>
      <x:c r="F8" s="24" t="str">
        <x:v>Review basis</x:v>
      </x:c>
      <x:c r="G8" s="24" t="str">
        <x:v>Why review it</x:v>
      </x:c>
      <x:c r="H8" s="24" t="str">
        <x:v>What changes or must be preserved</x:v>
      </x:c>
      <x:c r="I8" s="24" t="str">
        <x:v>Your notes</x:v>
      </x:c>
      <x:c r="J8" s="24" t="str">
        <x:v>Media status</x:v>
      </x:c>
      <x:c r="K8" s="24" t="str">
        <x:v>In Round 8</x:v>
      </x:c>
      <x:c r="L8" s="24" t="str">
        <x:v>Candidate ID</x:v>
      </x:c>
      <x:c r="M8" s="25" t="str">
        <x:v>Standard ID</x:v>
      </x:c>
    </x:row>
    <x:row r="9" ht="72" customHeight="1">
      <x:c r="A9" s="14" t="n">
        <x:v>1</x:v>
      </x:c>
      <x:c r="B9" s="12" t="str">
        <x:v>Front-Foot-Elevated Barbell Reverse Lunge</x:v>
      </x:c>
      <x:c r="C9" s="15" t="str">
        <x:v>Unreviewed</x:v>
      </x:c>
      <x:c r="D9" s="12" t="str">
        <x:v>Merge</x:v>
      </x:c>
      <x:c r="E9" s="12" t="str">
        <x:v>Barbell Lunge</x:v>
      </x:c>
      <x:c r="F9" s="12" t="str">
        <x:v>Close variation</x:v>
      </x:c>
      <x:c r="G9" s="12" t="str">
        <x:v>The listed extra setup is a low block beneath the front foot plus stepping backward; the survivor already supplies the same back-rack, bend-both-knees lunge family.</x:v>
      </x:c>
      <x:c r="H9" s="12" t="str">
        <x:v>Retain reverse stepping and optional front-foot elevation as form notes. The survivor currently steps forward; elevation changes available depth and should not silently become its default.</x:v>
      </x:c>
      <x:c r="I9" s="16" t="str"/>
      <x:c r="J9" s="12" t="str">
        <x:v>Needs Review</x:v>
      </x:c>
      <x:c r="K9" s="12" t="str">
        <x:v>Yes</x:v>
      </x:c>
      <x:c r="L9" s="12" t="str">
        <x:v>open_elevated_back_lunge_f14dd16e</x:v>
      </x:c>
      <x:c r="M9" s="12" t="str">
        <x:v>open_barbell_lunge_be010510</x:v>
      </x:c>
    </x:row>
    <x:row r="10" ht="87" customHeight="1">
      <x:c r="A10" s="17" t="n">
        <x:v>2</x:v>
      </x:c>
      <x:c r="B10" s="18" t="str">
        <x:v>Floor Press</x:v>
      </x:c>
      <x:c r="C10" s="15" t="str">
        <x:v>Unreviewed</x:v>
      </x:c>
      <x:c r="D10" s="18" t="str">
        <x:v>Merge</x:v>
      </x:c>
      <x:c r="E10" s="18" t="str">
        <x:v>Barbell Bench Press</x:v>
      </x:c>
      <x:c r="F10" s="12" t="str">
        <x:v>Broader consolidation</x:v>
      </x:c>
      <x:c r="G10" s="18" t="str">
        <x:v>User specifically identified floor press as outside the desired main library. This is the same barbell horizontal-press family, stopped when upper arms contact the floor.</x:v>
      </x:c>
      <x:c r="H10" s="18" t="str">
        <x:v>Floor press is a meaningful reduced-range option performed without a bench, not identical to a bench press. Preserve floor setup, gentle upper-arm floor contact, pause, and archived chain-resistance notes; do not assume identical loads or depth.</x:v>
      </x:c>
      <x:c r="I10" s="16" t="str"/>
      <x:c r="J10" s="18" t="str">
        <x:v>Rejected</x:v>
      </x:c>
      <x:c r="K10" s="18" t="str">
        <x:v>Yes</x:v>
      </x:c>
      <x:c r="L10" s="18" t="str">
        <x:v>open_floor_press_080bf2d9</x:v>
      </x:c>
      <x:c r="M10" s="18" t="str">
        <x:v>ex_bench_press</x:v>
      </x:c>
    </x:row>
    <x:row r="11" ht="48" customHeight="1">
      <x:c r="A11" s="14" t="n">
        <x:v>3</x:v>
      </x:c>
      <x:c r="B11" s="12" t="str">
        <x:v>Step-up with Knee Raise</x:v>
      </x:c>
      <x:c r="C11" s="15" t="str">
        <x:v>Unreviewed</x:v>
      </x:c>
      <x:c r="D11" s="12" t="str">
        <x:v>Merge</x:v>
      </x:c>
      <x:c r="E11" s="12" t="str">
        <x:v>Low Step-Up</x:v>
      </x:c>
      <x:c r="F11" s="12" t="str">
        <x:v>Close variation</x:v>
      </x:c>
      <x:c r="G11" s="12" t="str">
        <x:v>This is a step-up with the trailing knee lifted at the top instead of bringing both feet onto the box.</x:v>
      </x:c>
      <x:c r="H11" s="12" t="str">
        <x:v>Optional knee drive and per-leg counting; keep the standard support height appropriate to the user.</x:v>
      </x:c>
      <x:c r="I11" s="16" t="str"/>
      <x:c r="J11" s="12" t="str">
        <x:v>Pending</x:v>
      </x:c>
      <x:c r="K11" s="12" t="str">
        <x:v>No</x:v>
      </x:c>
      <x:c r="L11" s="12" t="str">
        <x:v>open_step_up_with_knee_rai_6329f290</x:v>
      </x:c>
      <x:c r="M11" s="12" t="str">
        <x:v>cat_cal_low_stepup</x:v>
      </x:c>
    </x:row>
    <x:row r="12" ht="57" customHeight="1">
      <x:c r="A12" s="17" t="n">
        <x:v>4</x:v>
      </x:c>
      <x:c r="B12" s="18" t="str">
        <x:v>Supine Leg Raise and Hip Lift</x:v>
      </x:c>
      <x:c r="C12" s="15" t="str">
        <x:v>Unreviewed</x:v>
      </x:c>
      <x:c r="D12" s="18" t="str">
        <x:v>Merge</x:v>
      </x:c>
      <x:c r="E12" s="18" t="str">
        <x:v>Reverse Crunch</x:v>
      </x:c>
      <x:c r="F12" s="12" t="str">
        <x:v>Close variation</x:v>
      </x:c>
      <x:c r="G12" s="18" t="str">
        <x:v>The candidate combines a knee tuck, upward leg extension and pelvic curl. Reverse Crunch already permits changing starting leg range.</x:v>
      </x:c>
      <x:c r="H12" s="18" t="str">
        <x:v>An optional upward leg extension precedes the pelvic curl; preserve the controlled curl rather than implying an identical sequence.</x:v>
      </x:c>
      <x:c r="I12" s="16" t="str"/>
      <x:c r="J12" s="18" t="str">
        <x:v>Pending</x:v>
      </x:c>
      <x:c r="K12" s="18" t="str">
        <x:v>No</x:v>
      </x:c>
      <x:c r="L12" s="18" t="str">
        <x:v>open_bottoms_up_920c07d8</x:v>
      </x:c>
      <x:c r="M12" s="18" t="str">
        <x:v>open_reverse_crunch_533db487</x:v>
      </x:c>
    </x:row>
    <x:row r="13" ht="57" customHeight="1">
      <x:c r="A13" s="14" t="n">
        <x:v>5</x:v>
      </x:c>
      <x:c r="B13" s="12" t="str">
        <x:v>Cable Reverse Crunch</x:v>
      </x:c>
      <x:c r="C13" s="15" t="str">
        <x:v>Unreviewed</x:v>
      </x:c>
      <x:c r="D13" s="12" t="str">
        <x:v>Merge</x:v>
      </x:c>
      <x:c r="E13" s="12" t="str">
        <x:v>Reverse Crunch</x:v>
      </x:c>
      <x:c r="F13" s="12" t="str">
        <x:v>Close variation</x:v>
      </x:c>
      <x:c r="G13" s="12" t="str">
        <x:v>Reverse Crunch with an ankle cuff and low cable adds resistance to the same small pelvic-curl pattern.</x:v>
      </x:c>
      <x:c r="H13" s="12" t="str">
        <x:v>Survivor would need an optional cable/ankle-cuff resistance setup, equipment and load guidance; keep slow pelvic curl, not a swinging leg lift.</x:v>
      </x:c>
      <x:c r="I13" s="16" t="str"/>
      <x:c r="J13" s="12" t="str">
        <x:v>Rejected</x:v>
      </x:c>
      <x:c r="K13" s="12" t="str">
        <x:v>Yes</x:v>
      </x:c>
      <x:c r="L13" s="12" t="str">
        <x:v>open_cable_reverse_crunch_c6685404</x:v>
      </x:c>
      <x:c r="M13" s="12" t="str">
        <x:v>open_reverse_crunch_533db487</x:v>
      </x:c>
    </x:row>
    <x:row r="14" ht="57" customHeight="1">
      <x:c r="A14" s="17" t="n">
        <x:v>6</x:v>
      </x:c>
      <x:c r="B14" s="18" t="str">
        <x:v>Kneeling Cable Crunch With Alternating Oblique Twists</x:v>
      </x:c>
      <x:c r="C14" s="15" t="str">
        <x:v>Unreviewed</x:v>
      </x:c>
      <x:c r="D14" s="18" t="str">
        <x:v>Merge</x:v>
      </x:c>
      <x:c r="E14" s="18" t="str">
        <x:v>Cable Crunch</x:v>
      </x:c>
      <x:c r="F14" s="12" t="str">
        <x:v>Close variation</x:v>
      </x:c>
      <x:c r="G14" s="18" t="str">
        <x:v>Existing Cable Crunch already supports kneeling, seated and standing; this further splits it by alternating a small oblique twist.</x:v>
      </x:c>
      <x:c r="H14" s="18" t="str">
        <x:v>Keep optional alternating twist guidance and per-side counting separate from the basic straight crunch.</x:v>
      </x:c>
      <x:c r="I14" s="16" t="str"/>
      <x:c r="J14" s="18" t="str">
        <x:v>Rejected</x:v>
      </x:c>
      <x:c r="K14" s="18" t="str">
        <x:v>Yes</x:v>
      </x:c>
      <x:c r="L14" s="18" t="str">
        <x:v>open_kneeling_cable_crunch_c71e16b5</x:v>
      </x:c>
      <x:c r="M14" s="18" t="str">
        <x:v>ex_cable_crunch</x:v>
      </x:c>
    </x:row>
    <x:row r="15" ht="57" customHeight="1">
      <x:c r="A15" s="14" t="n">
        <x:v>7</x:v>
      </x:c>
      <x:c r="B15" s="12" t="str">
        <x:v>Standing Palms-Up Barbell Behind The Back Wrist Curl</x:v>
      </x:c>
      <x:c r="C15" s="15" t="str">
        <x:v>Unreviewed</x:v>
      </x:c>
      <x:c r="D15" s="12" t="str">
        <x:v>Merge</x:v>
      </x:c>
      <x:c r="E15" s="12" t="str">
        <x:v>Seated Palm-Up Barbell Wrist Curl</x:v>
      </x:c>
      <x:c r="F15" s="12" t="str">
        <x:v>Close variation</x:v>
      </x:c>
      <x:c r="G15" s="12" t="str">
        <x:v>Both are barbell wrist flexion with still forearms. Standing with the bar behind the body adds setup rather than a new movement family.</x:v>
      </x:c>
      <x:c r="H15" s="12" t="str">
        <x:v>Rename the survivor Barbell Wrist Curl if merged. Behind-body support changes shoulder position and bar handling; keep the seated supported setup as default.</x:v>
      </x:c>
      <x:c r="I15" s="16" t="str"/>
      <x:c r="J15" s="12" t="str">
        <x:v>Pending</x:v>
      </x:c>
      <x:c r="K15" s="12" t="str">
        <x:v>No</x:v>
      </x:c>
      <x:c r="L15" s="12" t="str">
        <x:v>open_standing_palms_up_bar_5c422b41</x:v>
      </x:c>
      <x:c r="M15" s="12" t="str">
        <x:v>open_seated_palm_up_barbel_87a8d029</x:v>
      </x:c>
    </x:row>
    <x:row r="16" ht="57" customHeight="1">
      <x:c r="A16" s="17" t="n">
        <x:v>8</x:v>
      </x:c>
      <x:c r="B16" s="18" t="str">
        <x:v>Axle Deadlift</x:v>
      </x:c>
      <x:c r="C16" s="15" t="str">
        <x:v>Unreviewed</x:v>
      </x:c>
      <x:c r="D16" s="18" t="str">
        <x:v>Merge</x:v>
      </x:c>
      <x:c r="E16" s="18" t="str">
        <x:v>Barbell Deadlift</x:v>
      </x:c>
      <x:c r="F16" s="12" t="str">
        <x:v>Close variation</x:v>
      </x:c>
      <x:c r="G16" s="18" t="str">
        <x:v>Same floor deadlift family with an axle bar; the distinguishing feature is the thick implement/grip.</x:v>
      </x:c>
      <x:c r="H16" s="18" t="str">
        <x:v>Keep the thicker-bar option and its grip/loading differences as optional equipment notes; historical axle loads must not be treated as directly comparable to standard-bar loads.</x:v>
      </x:c>
      <x:c r="I16" s="16" t="str"/>
      <x:c r="J16" s="18" t="str">
        <x:v>Pending</x:v>
      </x:c>
      <x:c r="K16" s="18" t="str">
        <x:v>No</x:v>
      </x:c>
      <x:c r="L16" s="18" t="str">
        <x:v>open_axle_deadlift_df015b61</x:v>
      </x:c>
      <x:c r="M16" s="18" t="str">
        <x:v>ex_deadlift</x:v>
      </x:c>
    </x:row>
    <x:row r="17" ht="57" customHeight="1">
      <x:c r="A17" s="14" t="n">
        <x:v>9</x:v>
      </x:c>
      <x:c r="B17" s="12" t="str">
        <x:v>Cable Incline Triceps Extension</x:v>
      </x:c>
      <x:c r="C17" s="15" t="str">
        <x:v>Unreviewed</x:v>
      </x:c>
      <x:c r="D17" s="12" t="str">
        <x:v>Merge</x:v>
      </x:c>
      <x:c r="E17" s="12" t="str">
        <x:v>Cable Lying Triceps Extension</x:v>
      </x:c>
      <x:c r="F17" s="12" t="str">
        <x:v>Close variation</x:v>
      </x:c>
      <x:c r="G17" s="12" t="str">
        <x:v>Both records are supported cable elbow extensions; this specifies an incline bench and high pulley instead of the survivor’s flat bench and low pulley.</x:v>
      </x:c>
      <x:c r="H17" s="12" t="str">
        <x:v>Keep the high-pulley incline setup and upper-arm angle as optional guidance; do not silently substitute the resistance direction.</x:v>
      </x:c>
      <x:c r="I17" s="16" t="str"/>
      <x:c r="J17" s="12" t="str">
        <x:v>Rejected</x:v>
      </x:c>
      <x:c r="K17" s="12" t="str">
        <x:v>Yes</x:v>
      </x:c>
      <x:c r="L17" s="12" t="str">
        <x:v>open_cable_incline_triceps_a4a4b85a</x:v>
      </x:c>
      <x:c r="M17" s="12" t="str">
        <x:v>open_cable_lying_triceps_e_ff29abb1</x:v>
      </x:c>
    </x:row>
    <x:row r="18" ht="57" customHeight="1">
      <x:c r="A18" s="17" t="n">
        <x:v>10</x:v>
      </x:c>
      <x:c r="B18" s="18" t="str">
        <x:v>Decline Barbell Pullover</x:v>
      </x:c>
      <x:c r="C18" s="15" t="str">
        <x:v>Unreviewed</x:v>
      </x:c>
      <x:c r="D18" s="18" t="str">
        <x:v>Merge</x:v>
      </x:c>
      <x:c r="E18" s="18" t="str">
        <x:v>Bent-Arm Barbell Pullover</x:v>
      </x:c>
      <x:c r="F18" s="12" t="str">
        <x:v>Close variation</x:v>
      </x:c>
      <x:c r="G18" s="18" t="str">
        <x:v>Both guide a barbell from above the chest into a controlled overhead arc; decline support is the title-level extra.</x:v>
      </x:c>
      <x:c r="H18" s="18" t="str">
        <x:v>The decline row uses a soft fixed bend while the base emphasizes bent arms. Preserve a comfortable elbow angle and secure setup rather than assuming identical loading.</x:v>
      </x:c>
      <x:c r="I18" s="16" t="str"/>
      <x:c r="J18" s="18" t="str">
        <x:v>Pending</x:v>
      </x:c>
      <x:c r="K18" s="18" t="str">
        <x:v>No</x:v>
      </x:c>
      <x:c r="L18" s="18" t="str">
        <x:v>open_wide_grip_decline_bar_d0fb2ef5</x:v>
      </x:c>
      <x:c r="M18" s="18" t="str">
        <x:v>open_bent_arm_barbell_pull_bd488038</x:v>
      </x:c>
    </x:row>
    <x:row r="19" ht="57" customHeight="1">
      <x:c r="A19" s="14" t="n">
        <x:v>11</x:v>
      </x:c>
      <x:c r="B19" s="12" t="str">
        <x:v>Decline Dumbbell Triceps Extension</x:v>
      </x:c>
      <x:c r="C19" s="15" t="str">
        <x:v>Unreviewed</x:v>
      </x:c>
      <x:c r="D19" s="12" t="str">
        <x:v>Merge</x:v>
      </x:c>
      <x:c r="E19" s="12" t="str">
        <x:v>Lying Dumbbell Tricep Extension</x:v>
      </x:c>
      <x:c r="F19" s="12" t="str">
        <x:v>Close variation</x:v>
      </x:c>
      <x:c r="G19" s="12" t="str">
        <x:v>Same lying dumbbell elbow-extension pattern, with a decline bench replacing the flat bench.</x:v>
      </x:c>
      <x:c r="H19" s="12" t="str">
        <x:v>Decline leg support and changed shoulder angle remain optional setup details; keep the standard flat-bench demonstration.</x:v>
      </x:c>
      <x:c r="I19" s="16" t="str"/>
      <x:c r="J19" s="12" t="str">
        <x:v>Rejected</x:v>
      </x:c>
      <x:c r="K19" s="12" t="str">
        <x:v>Yes</x:v>
      </x:c>
      <x:c r="L19" s="12" t="str">
        <x:v>open_decline_dumbbell_tric_a9588533</x:v>
      </x:c>
      <x:c r="M19" s="12" t="str">
        <x:v>open_lying_dumbbell_tricep_02bba023</x:v>
      </x:c>
    </x:row>
    <x:row r="20" ht="57" customHeight="1">
      <x:c r="A20" s="17" t="n">
        <x:v>12</x:v>
      </x:c>
      <x:c r="B20" s="18" t="str">
        <x:v>Decline EZ Bar Triceps Extension</x:v>
      </x:c>
      <x:c r="C20" s="15" t="str">
        <x:v>Unreviewed</x:v>
      </x:c>
      <x:c r="D20" s="18" t="str">
        <x:v>Merge</x:v>
      </x:c>
      <x:c r="E20" s="18" t="str">
        <x:v>EZ-Bar Skullcrusher</x:v>
      </x:c>
      <x:c r="F20" s="12" t="str">
        <x:v>Close variation</x:v>
      </x:c>
      <x:c r="G20" s="18" t="str">
        <x:v>The movement remains a lying EZ-bar elbow extension with upper arms steady; decline and rack setup supply the differentiator.</x:v>
      </x:c>
      <x:c r="H20" s="18" t="str">
        <x:v>Retain secure decline leg support, controlled setup, and a comfortable lowering point clear of the face.</x:v>
      </x:c>
      <x:c r="I20" s="16" t="str"/>
      <x:c r="J20" s="18" t="str">
        <x:v>Rejected</x:v>
      </x:c>
      <x:c r="K20" s="18" t="str">
        <x:v>Yes</x:v>
      </x:c>
      <x:c r="L20" s="18" t="str">
        <x:v>open_decline_ez_bar_tricep_b8ef0349</x:v>
      </x:c>
      <x:c r="M20" s="18" t="str">
        <x:v>open_ez_bar_skullcrusher_18e6f719</x:v>
      </x:c>
    </x:row>
    <x:row r="21" ht="57" customHeight="1">
      <x:c r="A21" s="14" t="n">
        <x:v>13</x:v>
      </x:c>
      <x:c r="B21" s="12" t="str">
        <x:v>Decline Oblique Crunch</x:v>
      </x:c>
      <x:c r="C21" s="15" t="str">
        <x:v>Unreviewed</x:v>
      </x:c>
      <x:c r="D21" s="12" t="str">
        <x:v>Merge</x:v>
      </x:c>
      <x:c r="E21" s="12" t="str">
        <x:v>Oblique Crunches</x:v>
      </x:c>
      <x:c r="F21" s="12" t="str">
        <x:v>Close variation</x:v>
      </x:c>
      <x:c r="G21" s="12" t="str">
        <x:v>Both curl one shoulder toward the opposite knee; the decline bench is the main distinguishing setup.</x:v>
      </x:c>
      <x:c r="H21" s="12" t="str">
        <x:v>Decline angle increases demand and needs secure supports. Keep per-side counting and avoid forcing elbow-to-knee contact.</x:v>
      </x:c>
      <x:c r="I21" s="16" t="str"/>
      <x:c r="J21" s="12" t="str">
        <x:v>Pending</x:v>
      </x:c>
      <x:c r="K21" s="12" t="str">
        <x:v>No</x:v>
      </x:c>
      <x:c r="L21" s="12" t="str">
        <x:v>open_decline_oblique_crunc_ce100c6f</x:v>
      </x:c>
      <x:c r="M21" s="12" t="str">
        <x:v>open_oblique_crunches_c1078e1e</x:v>
      </x:c>
    </x:row>
    <x:row r="22" ht="48" customHeight="1">
      <x:c r="A22" s="17" t="n">
        <x:v>14</x:v>
      </x:c>
      <x:c r="B22" s="18" t="str">
        <x:v>Incline Cable Flye</x:v>
      </x:c>
      <x:c r="C22" s="15" t="str">
        <x:v>Unreviewed</x:v>
      </x:c>
      <x:c r="D22" s="18" t="str">
        <x:v>Merge</x:v>
      </x:c>
      <x:c r="E22" s="18" t="str">
        <x:v>Cable Crossover</x:v>
      </x:c>
      <x:c r="F22" s="12" t="str">
        <x:v>Close variation</x:v>
      </x:c>
      <x:c r="G22" s="18" t="str">
        <x:v>The survivor already includes low/high cable angles and a supported cable fly; this adds only an incline bench setting.</x:v>
      </x:c>
      <x:c r="H22" s="18" t="str">
        <x:v>Add a stable incline-bench option with cable clearance and the same softly bent, steady elbows.</x:v>
      </x:c>
      <x:c r="I22" s="16" t="str"/>
      <x:c r="J22" s="18" t="str">
        <x:v>Rejected</x:v>
      </x:c>
      <x:c r="K22" s="18" t="str">
        <x:v>Yes</x:v>
      </x:c>
      <x:c r="L22" s="18" t="str">
        <x:v>open_incline_cable_flye_f9b2c9bf</x:v>
      </x:c>
      <x:c r="M22" s="18" t="str">
        <x:v>ex_cable_fly</x:v>
      </x:c>
    </x:row>
    <x:row r="23" ht="57" customHeight="1">
      <x:c r="A23" s="14" t="n">
        <x:v>15</x:v>
      </x:c>
      <x:c r="B23" s="12" t="str">
        <x:v>Dumbbell Lying One-Arm Rear Lateral Raise</x:v>
      </x:c>
      <x:c r="C23" s="15" t="str">
        <x:v>Unreviewed</x:v>
      </x:c>
      <x:c r="D23" s="12" t="str">
        <x:v>Merge</x:v>
      </x:c>
      <x:c r="E23" s="12" t="str">
        <x:v>Reverse Flyes</x:v>
      </x:c>
      <x:c r="F23" s="12" t="str">
        <x:v>Close variation</x:v>
      </x:c>
      <x:c r="G23" s="12" t="str">
        <x:v>The survivor already allows low-incline or flat chest support; this version changes only the slight bench angle and one-arm execution.</x:v>
      </x:c>
      <x:c r="H23" s="12" t="str">
        <x:v>Maintain chest support, softly bent elbows, adequate arm clearance, and a per-arm dose.</x:v>
      </x:c>
      <x:c r="I23" s="16" t="str"/>
      <x:c r="J23" s="12" t="str">
        <x:v>Accepted</x:v>
      </x:c>
      <x:c r="K23" s="12" t="str">
        <x:v>Yes</x:v>
      </x:c>
      <x:c r="L23" s="12" t="str">
        <x:v>open_dumbbell_lying_one_ar_ff1447b9</x:v>
      </x:c>
      <x:c r="M23" s="12" t="str">
        <x:v>open_reverse_flyes_aa2536c5</x:v>
      </x:c>
    </x:row>
    <x:row r="24" ht="48" customHeight="1">
      <x:c r="A24" s="17" t="n">
        <x:v>16</x:v>
      </x:c>
      <x:c r="B24" s="18" t="str">
        <x:v>Cable Rope Rear-Delt Rows</x:v>
      </x:c>
      <x:c r="C24" s="15" t="str">
        <x:v>Unreviewed</x:v>
      </x:c>
      <x:c r="D24" s="18" t="str">
        <x:v>Merge</x:v>
      </x:c>
      <x:c r="E24" s="18" t="str">
        <x:v>Seated Cable Row</x:v>
      </x:c>
      <x:c r="F24" s="12" t="str">
        <x:v>Close variation</x:v>
      </x:c>
      <x:c r="G24" s="18" t="str">
        <x:v>A seated cable row named for the rope and flared-elbow pull toward the upper chest.</x:v>
      </x:c>
      <x:c r="H24" s="18" t="str">
        <x:v>Retain high elbow path and upper-chest endpoint as optional form; the default lower-rib row must remain clear.</x:v>
      </x:c>
      <x:c r="I24" s="16" t="str"/>
      <x:c r="J24" s="18" t="str">
        <x:v>Rejected</x:v>
      </x:c>
      <x:c r="K24" s="18" t="str">
        <x:v>Yes</x:v>
      </x:c>
      <x:c r="L24" s="18" t="str">
        <x:v>open_cable_rope_rear_delt__7b92c770</x:v>
      </x:c>
      <x:c r="M24" s="18" t="str">
        <x:v>ex_seated_cable_row</x:v>
      </x:c>
    </x:row>
    <x:row r="25" ht="48" customHeight="1">
      <x:c r="A25" s="14" t="n">
        <x:v>17</x:v>
      </x:c>
      <x:c r="B25" s="12" t="str">
        <x:v>Hanging Pike</x:v>
      </x:c>
      <x:c r="C25" s="15" t="str">
        <x:v>Unreviewed</x:v>
      </x:c>
      <x:c r="D25" s="12" t="str">
        <x:v>Merge</x:v>
      </x:c>
      <x:c r="E25" s="12" t="str">
        <x:v>Hanging Leg Raise</x:v>
      </x:c>
      <x:c r="F25" s="12" t="str">
        <x:v>Close variation</x:v>
      </x:c>
      <x:c r="G25" s="12" t="str">
        <x:v>Both hang from a bar and raise the legs. Hanging Pike adds a tucked start and a much higher shin-to-bar endpoint.</x:v>
      </x:c>
      <x:c r="H25" s="12" t="str">
        <x:v>The high-range progression and bent-knee start are more demanding; do not require reaching the bar in the standard.</x:v>
      </x:c>
      <x:c r="I25" s="16" t="str"/>
      <x:c r="J25" s="12" t="str">
        <x:v>Pending</x:v>
      </x:c>
      <x:c r="K25" s="12" t="str">
        <x:v>No</x:v>
      </x:c>
      <x:c r="L25" s="12" t="str">
        <x:v>open_hanging_pike_5666bcb8</x:v>
      </x:c>
      <x:c r="M25" s="12" t="str">
        <x:v>ex_leg_raise</x:v>
      </x:c>
    </x:row>
    <x:row r="26" ht="57" customHeight="1">
      <x:c r="A26" s="17" t="n">
        <x:v>18</x:v>
      </x:c>
      <x:c r="B26" s="18" t="str">
        <x:v>Floor-Seated Single-Arm Kettlebell Press</x:v>
      </x:c>
      <x:c r="C26" s="15" t="str">
        <x:v>Unreviewed</x:v>
      </x:c>
      <x:c r="D26" s="18" t="str">
        <x:v>Merge</x:v>
      </x:c>
      <x:c r="E26" s="18" t="str">
        <x:v>Single-Arm Kettlebell Press</x:v>
      </x:c>
      <x:c r="F26" s="12" t="str">
        <x:v>Close variation</x:v>
      </x:c>
      <x:c r="G26" s="18" t="str">
        <x:v>The shoulder-to-overhead strict kettlebell press is unchanged; sitting on the floor with legs apart is the differentiator.</x:v>
      </x:c>
      <x:c r="H26" s="18" t="str">
        <x:v>Floor seating removes leg drive/support and increases the need for a controlled upright torso. Keep per-arm dose and use as an optional setup.</x:v>
      </x:c>
      <x:c r="I26" s="16" t="str"/>
      <x:c r="J26" s="18" t="str">
        <x:v>Pending</x:v>
      </x:c>
      <x:c r="K26" s="18" t="str">
        <x:v>No</x:v>
      </x:c>
      <x:c r="L26" s="18" t="str">
        <x:v>open_kettlebell_seated_pre_c1468863</x:v>
      </x:c>
      <x:c r="M26" s="18" t="str">
        <x:v>open_one_arm_kettlebell_pa_10f1ec7a</x:v>
      </x:c>
    </x:row>
    <x:row r="27" ht="57" customHeight="1">
      <x:c r="A27" s="14" t="n">
        <x:v>19</x:v>
      </x:c>
      <x:c r="B27" s="12" t="str">
        <x:v>Rickshaw Carry</x:v>
      </x:c>
      <x:c r="C27" s="15" t="str">
        <x:v>Unreviewed</x:v>
      </x:c>
      <x:c r="D27" s="12" t="str">
        <x:v>Merge</x:v>
      </x:c>
      <x:c r="E27" s="12" t="str">
        <x:v>Farmer's Walk</x:v>
      </x:c>
      <x:c r="F27" s="12" t="str">
        <x:v>Close variation</x:v>
      </x:c>
      <x:c r="G27" s="12" t="str">
        <x:v>Loaded walking carry with a rickshaw frame instead of separate farmer-carry implements.</x:v>
      </x:c>
      <x:c r="H27" s="12" t="str">
        <x:v>Retain the centered frame handles, pickup/set-down, clear course and apparatus-specific load tracking as an optional carry setup.</x:v>
      </x:c>
      <x:c r="I27" s="16" t="str"/>
      <x:c r="J27" s="12" t="str">
        <x:v>Pending</x:v>
      </x:c>
      <x:c r="K27" s="12" t="str">
        <x:v>No</x:v>
      </x:c>
      <x:c r="L27" s="12" t="str">
        <x:v>open_rickshaw_carry_a8de6175</x:v>
      </x:c>
      <x:c r="M27" s="12" t="str">
        <x:v>ex_farmers_walk</x:v>
      </x:c>
    </x:row>
    <x:row r="28" ht="57" customHeight="1">
      <x:c r="A28" s="17" t="n">
        <x:v>20</x:v>
      </x:c>
      <x:c r="B28" s="18" t="str">
        <x:v>Rickshaw Deadlift</x:v>
      </x:c>
      <x:c r="C28" s="15" t="str">
        <x:v>Unreviewed</x:v>
      </x:c>
      <x:c r="D28" s="18" t="str">
        <x:v>Merge</x:v>
      </x:c>
      <x:c r="E28" s="18" t="str">
        <x:v>Trap Bar Deadlift</x:v>
      </x:c>
      <x:c r="F28" s="12" t="str">
        <x:v>Close variation</x:v>
      </x:c>
      <x:c r="G28" s="18" t="str">
        <x:v>Both movements place the lifter between side handles to lift a loaded frame from the floor. Rickshaw is a specialized frame choice.</x:v>
      </x:c>
      <x:c r="H28" s="18" t="str">
        <x:v>Keep frame type, handle height and loading convention explicit; do not equate loads across different frames.</x:v>
      </x:c>
      <x:c r="I28" s="16" t="str"/>
      <x:c r="J28" s="18" t="str">
        <x:v>Pending</x:v>
      </x:c>
      <x:c r="K28" s="18" t="str">
        <x:v>No</x:v>
      </x:c>
      <x:c r="L28" s="18" t="str">
        <x:v>open_rickshaw_deadlift_32b72199</x:v>
      </x:c>
      <x:c r="M28" s="18" t="str">
        <x:v>open_trap_bar_deadlift_c526cf24</x:v>
      </x:c>
    </x:row>
    <x:row r="29" ht="57" customHeight="1">
      <x:c r="A29" s="14" t="n">
        <x:v>21</x:v>
      </x:c>
      <x:c r="B29" s="12" t="str">
        <x:v>One Arm Supinated Dumbbell Triceps Extension</x:v>
      </x:c>
      <x:c r="C29" s="15" t="str">
        <x:v>Unreviewed</x:v>
      </x:c>
      <x:c r="D29" s="12" t="str">
        <x:v>Merge</x:v>
      </x:c>
      <x:c r="E29" s="12" t="str">
        <x:v>Lying Dumbbell Tricep Extension</x:v>
      </x:c>
      <x:c r="F29" s="12" t="str">
        <x:v>Close variation</x:v>
      </x:c>
      <x:c r="G29" s="12" t="str">
        <x:v>The bench position and elbow extension match the standard lying dumbbell extension; grip and number of working arms differ.</x:v>
      </x:c>
      <x:c r="H29" s="12" t="str">
        <x:v>Retain a comfortable supinated-grip option and per-arm counting without requiring the unusual grip.</x:v>
      </x:c>
      <x:c r="I29" s="16" t="str"/>
      <x:c r="J29" s="12" t="str">
        <x:v>Needs Review</x:v>
      </x:c>
      <x:c r="K29" s="12" t="str">
        <x:v>Yes</x:v>
      </x:c>
      <x:c r="L29" s="12" t="str">
        <x:v>open_one_arm_supinated_dum_6e4e1808</x:v>
      </x:c>
      <x:c r="M29" s="12" t="str">
        <x:v>open_lying_dumbbell_tricep_02bba023</x:v>
      </x:c>
    </x:row>
    <x:row r="30" ht="57" customHeight="1">
      <x:c r="A30" s="17" t="n">
        <x:v>22</x:v>
      </x:c>
      <x:c r="B30" s="18" t="str">
        <x:v>One Arm Pronated Dumbbell Triceps Extension</x:v>
      </x:c>
      <x:c r="C30" s="15" t="str">
        <x:v>Unreviewed</x:v>
      </x:c>
      <x:c r="D30" s="18" t="str">
        <x:v>Merge</x:v>
      </x:c>
      <x:c r="E30" s="18" t="str">
        <x:v>Lying Dumbbell Tricep Extension</x:v>
      </x:c>
      <x:c r="F30" s="12" t="str">
        <x:v>Close variation</x:v>
      </x:c>
      <x:c r="G30" s="18" t="str">
        <x:v>This is a supported single-arm lying extension, with a pronated grip and the weight moving toward the opposite upper chest.</x:v>
      </x:c>
      <x:c r="H30" s="18" t="str">
        <x:v>Cross-body path and per-arm load/count differ from bilateral lowering near the ears; retain these as optional guidance, not a forced grip.</x:v>
      </x:c>
      <x:c r="I30" s="16" t="str"/>
      <x:c r="J30" s="18" t="str">
        <x:v>Rejected</x:v>
      </x:c>
      <x:c r="K30" s="18" t="str">
        <x:v>Yes</x:v>
      </x:c>
      <x:c r="L30" s="18" t="str">
        <x:v>open_one_arm_pronated_dumb_01085a48</x:v>
      </x:c>
      <x:c r="M30" s="18" t="str">
        <x:v>open_lying_dumbbell_tricep_02bba023</x:v>
      </x:c>
    </x:row>
    <x:row r="31" ht="48" customHeight="1">
      <x:c r="A31" s="14" t="n">
        <x:v>23</x:v>
      </x:c>
      <x:c r="B31" s="12" t="str">
        <x:v>Standing Palm-In One-Arm Dumbbell Press</x:v>
      </x:c>
      <x:c r="C31" s="15" t="str">
        <x:v>Unreviewed</x:v>
      </x:c>
      <x:c r="D31" s="12" t="str">
        <x:v>Merge</x:v>
      </x:c>
      <x:c r="E31" s="12" t="str">
        <x:v>Dumbbell Shoulder Press</x:v>
      </x:c>
      <x:c r="F31" s="12" t="str">
        <x:v>Close variation</x:v>
      </x:c>
      <x:c r="G31" s="12" t="str">
        <x:v>The survivor already allows a palms-in grip; this version only adds a single working arm and a hand on an incline bench.</x:v>
      </x:c>
      <x:c r="H31" s="12" t="str">
        <x:v>Preserve per-arm counting and optional free-hand support without requiring an incline bench.</x:v>
      </x:c>
      <x:c r="I31" s="16" t="str"/>
      <x:c r="J31" s="12" t="str">
        <x:v>Pending</x:v>
      </x:c>
      <x:c r="K31" s="12" t="str">
        <x:v>No</x:v>
      </x:c>
      <x:c r="L31" s="12" t="str">
        <x:v>open_standing_palm_in_one__7ec2d6f8</x:v>
      </x:c>
      <x:c r="M31" s="12" t="str">
        <x:v>ex_dumbbell_shoulder_press</x:v>
      </x:c>
    </x:row>
    <x:row r="32" ht="57" customHeight="1">
      <x:c r="A32" s="17" t="n">
        <x:v>24</x:v>
      </x:c>
      <x:c r="B32" s="18" t="str">
        <x:v>Kettlebell Arnold Press</x:v>
      </x:c>
      <x:c r="C32" s="15" t="str">
        <x:v>Unreviewed</x:v>
      </x:c>
      <x:c r="D32" s="18" t="str">
        <x:v>Merge</x:v>
      </x:c>
      <x:c r="E32" s="18" t="str">
        <x:v>Single-Arm Kettlebell Press</x:v>
      </x:c>
      <x:c r="F32" s="12" t="str">
        <x:v>Close variation</x:v>
      </x:c>
      <x:c r="G32" s="18" t="str">
        <x:v>The survivor already allows forward- or inward-facing palms. This version specifies turning from inward to forward during the press.</x:v>
      </x:c>
      <x:c r="H32" s="18" t="str">
        <x:v>Retain the optional comfortable wrist/shoulder rotation while keeping the press strict and the per-arm target.</x:v>
      </x:c>
      <x:c r="I32" s="16" t="str"/>
      <x:c r="J32" s="18" t="str">
        <x:v>Pending</x:v>
      </x:c>
      <x:c r="K32" s="18" t="str">
        <x:v>No</x:v>
      </x:c>
      <x:c r="L32" s="18" t="str">
        <x:v>open_kettlebell_arnold_pre_8e84af83</x:v>
      </x:c>
      <x:c r="M32" s="18" t="str">
        <x:v>open_one_arm_kettlebell_pa_10f1ec7a</x:v>
      </x:c>
    </x:row>
    <x:row r="33" ht="57" customHeight="1">
      <x:c r="A33" s="14" t="n">
        <x:v>25</x:v>
      </x:c>
      <x:c r="B33" s="12" t="str">
        <x:v>Zottman Preacher Curl</x:v>
      </x:c>
      <x:c r="C33" s="15" t="str">
        <x:v>Unreviewed</x:v>
      </x:c>
      <x:c r="D33" s="12" t="str">
        <x:v>Merge</x:v>
      </x:c>
      <x:c r="E33" s="12" t="str">
        <x:v>Preacher Curl</x:v>
      </x:c>
      <x:c r="F33" s="12" t="str">
        <x:v>Close variation</x:v>
      </x:c>
      <x:c r="G33" s="12" t="str">
        <x:v>Uses the same supported dumbbell curl but turns palms down for lowering and up for lifting. Grip choice fits the existing consolidation policy.</x:v>
      </x:c>
      <x:c r="H33" s="12" t="str">
        <x:v>Preserve the supinated-up/pronated-down sequence as an optional method; choose a load appropriate to the lowering grip.</x:v>
      </x:c>
      <x:c r="I33" s="16" t="str"/>
      <x:c r="J33" s="12" t="str">
        <x:v>Pending</x:v>
      </x:c>
      <x:c r="K33" s="12" t="str">
        <x:v>No</x:v>
      </x:c>
      <x:c r="L33" s="12" t="str">
        <x:v>open_zottman_preacher_curl_f617a858</x:v>
      </x:c>
      <x:c r="M33" s="12" t="str">
        <x:v>ex_preacher_curl</x:v>
      </x:c>
    </x:row>
    <x:row r="34" ht="57" customHeight="1">
      <x:c r="A34" s="17" t="n">
        <x:v>26</x:v>
      </x:c>
      <x:c r="B34" s="18" t="str">
        <x:v>Bent Over Two-Arm Long Bar Row</x:v>
      </x:c>
      <x:c r="C34" s="15" t="str">
        <x:v>Unreviewed</x:v>
      </x:c>
      <x:c r="D34" s="18" t="str">
        <x:v>Merge</x:v>
      </x:c>
      <x:c r="E34" s="18" t="str">
        <x:v>T-Bar Row</x:v>
      </x:c>
      <x:c r="F34" s="12" t="str">
        <x:v>Close variation</x:v>
      </x:c>
      <x:c r="G34" s="18" t="str">
        <x:v>Both straddle an anchored bar and row its loaded end. This row grasps the bar directly rather than using the survivor’s close-grip handle.</x:v>
      </x:c>
      <x:c r="H34" s="18" t="str">
        <x:v>A direct two-hand grip changes clearance and grip position; keep the compatible-handle option rather than making it mandatory.</x:v>
      </x:c>
      <x:c r="I34" s="16" t="str"/>
      <x:c r="J34" s="18" t="str">
        <x:v>Rejected</x:v>
      </x:c>
      <x:c r="K34" s="18" t="str">
        <x:v>Yes</x:v>
      </x:c>
      <x:c r="L34" s="18" t="str">
        <x:v>open_bent_over_two_arm_lon_a9582d9a</x:v>
      </x:c>
      <x:c r="M34" s="18" t="str">
        <x:v>ex_t_bar_row</x:v>
      </x:c>
    </x:row>
    <x:row r="35" ht="57" customHeight="1">
      <x:c r="A35" s="14" t="n">
        <x:v>27</x:v>
      </x:c>
      <x:c r="B35" s="12" t="str">
        <x:v>Front Incline Dumbbell Raise</x:v>
      </x:c>
      <x:c r="C35" s="15" t="str">
        <x:v>Unreviewed</x:v>
      </x:c>
      <x:c r="D35" s="12" t="str">
        <x:v>Merge</x:v>
      </x:c>
      <x:c r="E35" s="12" t="str">
        <x:v>Front Raise</x:v>
      </x:c>
      <x:c r="F35" s="12" t="str">
        <x:v>Close variation</x:v>
      </x:c>
      <x:c r="G35" s="12" t="str">
        <x:v>Same straight-arm front raise, with the torso held on an incline bench rather than standing.</x:v>
      </x:c>
      <x:c r="H35" s="12" t="str">
        <x:v>Incline support changes the starting shoulder angle and available range; retain as an optional setup, with a controlled range.</x:v>
      </x:c>
      <x:c r="I35" s="16" t="str"/>
      <x:c r="J35" s="12" t="str">
        <x:v>Accepted</x:v>
      </x:c>
      <x:c r="K35" s="12" t="str">
        <x:v>Yes</x:v>
      </x:c>
      <x:c r="L35" s="12" t="str">
        <x:v>open_front_incline_dumbbel_42b15f9b</x:v>
      </x:c>
      <x:c r="M35" s="12" t="str">
        <x:v>ex_front_raise</x:v>
      </x:c>
    </x:row>
    <x:row r="36" ht="57" customHeight="1">
      <x:c r="A36" s="17" t="n">
        <x:v>28</x:v>
      </x:c>
      <x:c r="B36" s="18" t="str">
        <x:v>Kneeling High Pulley Row</x:v>
      </x:c>
      <x:c r="C36" s="15" t="str">
        <x:v>Unreviewed</x:v>
      </x:c>
      <x:c r="D36" s="18" t="str">
        <x:v>Merge</x:v>
      </x:c>
      <x:c r="E36" s="18" t="str">
        <x:v>Seated Cable Row</x:v>
      </x:c>
      <x:c r="F36" s="12" t="str">
        <x:v>Close variation</x:v>
      </x:c>
      <x:c r="G36" s="18" t="str">
        <x:v>Kneeling rope row from a high pulley differs by stance, handle and pulling angle, which can be optional cable-row guidance.</x:v>
      </x:c>
      <x:c r="H36" s="18" t="str">
        <x:v>Rename survivor Cable Row if approved; preserve kneeling/high-pulley setup and upper-chest endpoint rather than giving seated low-row instructions for every setup.</x:v>
      </x:c>
      <x:c r="I36" s="16" t="str"/>
      <x:c r="J36" s="18" t="str">
        <x:v>Needs Review</x:v>
      </x:c>
      <x:c r="K36" s="18" t="str">
        <x:v>Yes</x:v>
      </x:c>
      <x:c r="L36" s="18" t="str">
        <x:v>open_kneeling_high_pulley__4b9c25cf</x:v>
      </x:c>
      <x:c r="M36" s="18" t="str">
        <x:v>ex_seated_cable_row</x:v>
      </x:c>
    </x:row>
    <x:row r="37" ht="57" customHeight="1">
      <x:c r="A37" s="14" t="n">
        <x:v>29</x:v>
      </x:c>
      <x:c r="B37" s="12" t="str">
        <x:v>Kneeling Single-Arm High Pulley Row</x:v>
      </x:c>
      <x:c r="C37" s="15" t="str">
        <x:v>Unreviewed</x:v>
      </x:c>
      <x:c r="D37" s="12" t="str">
        <x:v>Merge</x:v>
      </x:c>
      <x:c r="E37" s="12" t="str">
        <x:v>Lat Pulldown</x:v>
      </x:c>
      <x:c r="F37" s="12" t="str">
        <x:v>Close variation</x:v>
      </x:c>
      <x:c r="G37" s="12" t="str">
        <x:v>Its instructions describe pulling one overhead handle down to the torso while kneeling. The survivor already includes one-arm and dual-cable pulldowns.</x:v>
      </x:c>
      <x:c r="H37" s="12" t="str">
        <x:v>Retain the kneeling base, comfortable wrist rotation, stable torso and per-side count; do not label this a low horizontal row.</x:v>
      </x:c>
      <x:c r="I37" s="16" t="str"/>
      <x:c r="J37" s="12" t="str">
        <x:v>Needs Review</x:v>
      </x:c>
      <x:c r="K37" s="12" t="str">
        <x:v>Yes</x:v>
      </x:c>
      <x:c r="L37" s="12" t="str">
        <x:v>open_kneeling_single_arm_h_f7d656f5</x:v>
      </x:c>
      <x:c r="M37" s="12" t="str">
        <x:v>ex_lat_pulldown</x:v>
      </x:c>
    </x:row>
    <x:row r="38" ht="57" customHeight="1">
      <x:c r="A38" s="17" t="n">
        <x:v>30</x:v>
      </x:c>
      <x:c r="B38" s="18" t="str">
        <x:v>Lying High-Pulley Bar Curl</x:v>
      </x:c>
      <x:c r="C38" s="15" t="str">
        <x:v>Unreviewed</x:v>
      </x:c>
      <x:c r="D38" s="18" t="str">
        <x:v>Merge</x:v>
      </x:c>
      <x:c r="E38" s="18" t="str">
        <x:v>Cable Bicep Curl</x:v>
      </x:c>
      <x:c r="F38" s="12" t="str">
        <x:v>Close variation</x:v>
      </x:c>
      <x:c r="G38" s="18" t="str">
        <x:v>The cable curl survivor already groups supported lying and preacher-pad setups; this is another supported high-pulley curl.</x:v>
      </x:c>
      <x:c r="H38" s="18" t="str">
        <x:v>Preserve high-pulley bench position and stable raised upper arms; keep cable clear of face and bench.</x:v>
      </x:c>
      <x:c r="I38" s="16" t="str"/>
      <x:c r="J38" s="18" t="str">
        <x:v>Rejected</x:v>
      </x:c>
      <x:c r="K38" s="18" t="str">
        <x:v>Yes</x:v>
      </x:c>
      <x:c r="L38" s="18" t="str">
        <x:v>open_lying_close_grip_bar__7eb8ebee</x:v>
      </x:c>
      <x:c r="M38" s="18" t="str">
        <x:v>ex_cable_curl</x:v>
      </x:c>
    </x:row>
    <x:row r="39" ht="57" customHeight="1">
      <x:c r="A39" s="14" t="n">
        <x:v>31</x:v>
      </x:c>
      <x:c r="B39" s="12" t="str">
        <x:v>Lying One-Arm Lateral Raise</x:v>
      </x:c>
      <x:c r="C39" s="15" t="str">
        <x:v>Unreviewed</x:v>
      </x:c>
      <x:c r="D39" s="12" t="str">
        <x:v>Merge</x:v>
      </x:c>
      <x:c r="E39" s="12" t="str">
        <x:v>Reverse Flyes</x:v>
      </x:c>
      <x:c r="F39" s="12" t="str">
        <x:v>Close variation</x:v>
      </x:c>
      <x:c r="G39" s="12" t="str">
        <x:v>Despite its title, the instructions explicitly lie chest-down and lift the arm sideways; this is a one-arm rear-delt fly, not an upright lateral raise.</x:v>
      </x:c>
      <x:c r="H39" s="12" t="str">
        <x:v>Preserve the chest-down orientation and rear-shoulder movement; add the name as an alias only to the rear fly.</x:v>
      </x:c>
      <x:c r="I39" s="16" t="str"/>
      <x:c r="J39" s="12" t="str">
        <x:v>Needs Review</x:v>
      </x:c>
      <x:c r="K39" s="12" t="str">
        <x:v>Yes</x:v>
      </x:c>
      <x:c r="L39" s="12" t="str">
        <x:v>open_lying_one_arm_lateral_805b04ac</x:v>
      </x:c>
      <x:c r="M39" s="12" t="str">
        <x:v>open_reverse_flyes_aa2536c5</x:v>
      </x:c>
    </x:row>
    <x:row r="40" ht="48" customHeight="1">
      <x:c r="A40" s="17" t="n">
        <x:v>32</x:v>
      </x:c>
      <x:c r="B40" s="18" t="str">
        <x:v>Bench Jump</x:v>
      </x:c>
      <x:c r="C40" s="15" t="str">
        <x:v>Unreviewed</x:v>
      </x:c>
      <x:c r="D40" s="18" t="str">
        <x:v>Merge</x:v>
      </x:c>
      <x:c r="E40" s="18" t="str">
        <x:v>Hurdle Hops</x:v>
      </x:c>
      <x:c r="F40" s="12" t="str">
        <x:v>Close variation</x:v>
      </x:c>
      <x:c r="G40" s="18" t="str">
        <x:v>The catalog Bench Jump jumps over a bench, not onto it. Hurdle Hops already covers jumping over barriers.</x:v>
      </x:c>
      <x:c r="H40" s="18" t="str">
        <x:v>Retain over-obstacle semantics and a suitable low obstacle; do not map this to Box Jump, which lands on top.</x:v>
      </x:c>
      <x:c r="I40" s="16" t="str"/>
      <x:c r="J40" s="18" t="str">
        <x:v>Pending</x:v>
      </x:c>
      <x:c r="K40" s="18" t="str">
        <x:v>No</x:v>
      </x:c>
      <x:c r="L40" s="18" t="str">
        <x:v>open_bench_jump_d2c52f18</x:v>
      </x:c>
      <x:c r="M40" s="18" t="str">
        <x:v>open_hurdle_hops_aeb6ed18</x:v>
      </x:c>
    </x:row>
    <x:row r="41" ht="57" customHeight="1">
      <x:c r="A41" s="14" t="n">
        <x:v>33</x:v>
      </x:c>
      <x:c r="B41" s="12" t="str">
        <x:v>Sled Overhead Backward Walk</x:v>
      </x:c>
      <x:c r="C41" s="15" t="str">
        <x:v>Unreviewed</x:v>
      </x:c>
      <x:c r="D41" s="12" t="str">
        <x:v>Merge</x:v>
      </x:c>
      <x:c r="E41" s="12" t="str">
        <x:v>Backward Drag</x:v>
      </x:c>
      <x:c r="F41" s="12" t="str">
        <x:v>Close variation</x:v>
      </x:c>
      <x:c r="G41" s="12" t="str">
        <x:v>A backward sled drag differentiated by holding the handles overhead rather than low.</x:v>
      </x:c>
      <x:c r="H41" s="12" t="str">
        <x:v>Retain overhead stability and appropriate lighter-load guidance as optional setup; keep backward-path checks and controlled steps.</x:v>
      </x:c>
      <x:c r="I41" s="16" t="str"/>
      <x:c r="J41" s="12" t="str">
        <x:v>Pending</x:v>
      </x:c>
      <x:c r="K41" s="12" t="str">
        <x:v>No</x:v>
      </x:c>
      <x:c r="L41" s="12" t="str">
        <x:v>open_sled_overhead_backwar_896795da</x:v>
      </x:c>
      <x:c r="M41" s="12" t="str">
        <x:v>open_backward_drag_25c303d9</x:v>
      </x:c>
    </x:row>
    <x:row r="42" ht="72" customHeight="1">
      <x:c r="A42" s="17" t="n">
        <x:v>34</x:v>
      </x:c>
      <x:c r="B42" s="18" t="str">
        <x:v>Sled Push Sprint</x:v>
      </x:c>
      <x:c r="C42" s="15" t="str">
        <x:v>Unreviewed</x:v>
      </x:c>
      <x:c r="D42" s="18" t="str">
        <x:v>Merge</x:v>
      </x:c>
      <x:c r="E42" s="18" t="str">
        <x:v>Sled Push</x:v>
      </x:c>
      <x:c r="F42" s="12" t="str">
        <x:v>Close variation</x:v>
      </x:c>
      <x:c r="G42" s="18" t="str">
        <x:v>Both entries push the same sled forward; sprint versus controlled walking is a pace prescription.</x:v>
      </x:c>
      <x:c r="H42" s="18" t="str">
        <x:v>Retain short faster efforts as a conditioning option, original timed prescriptions and safe load choice; do not convert existing duration targets into distance without an explicit rule.</x:v>
      </x:c>
      <x:c r="I42" s="16" t="str"/>
      <x:c r="J42" s="18" t="str">
        <x:v>Pending</x:v>
      </x:c>
      <x:c r="K42" s="18" t="str">
        <x:v>No</x:v>
      </x:c>
      <x:c r="L42" s="18" t="str">
        <x:v>cat_card_sled_sprint</x:v>
      </x:c>
      <x:c r="M42" s="18" t="str">
        <x:v>cat_cond_sled_push</x:v>
      </x:c>
    </x:row>
    <x:row r="43" ht="57" customHeight="1">
      <x:c r="A43" s="14" t="n">
        <x:v>35</x:v>
      </x:c>
      <x:c r="B43" s="12" t="str">
        <x:v>Backward Medicine Ball Throw</x:v>
      </x:c>
      <x:c r="C43" s="15" t="str">
        <x:v>Unreviewed</x:v>
      </x:c>
      <x:c r="D43" s="12" t="str">
        <x:v>Merge</x:v>
      </x:c>
      <x:c r="E43" s="12" t="str">
        <x:v>Medicine Ball Scoop Throw</x:v>
      </x:c>
      <x:c r="F43" s="12" t="str">
        <x:v>Close variation</x:v>
      </x:c>
      <x:c r="G43" s="12" t="str">
        <x:v>Both instructions describe a squat-to-extension throw overhead and backward; one simply has a partner roll the ball back.</x:v>
      </x:c>
      <x:c r="H43" s="12" t="str">
        <x:v>Optional partner return; the clear throwing area and backward throw direction remain essential.</x:v>
      </x:c>
      <x:c r="I43" s="16" t="str"/>
      <x:c r="J43" s="12" t="str">
        <x:v>Pending</x:v>
      </x:c>
      <x:c r="K43" s="12" t="str">
        <x:v>No</x:v>
      </x:c>
      <x:c r="L43" s="12" t="str">
        <x:v>open_backward_medicine_bal_6514b4e8</x:v>
      </x:c>
      <x:c r="M43" s="12" t="str">
        <x:v>open_medicine_ball_scoop_t_f5bb3d6d</x:v>
      </x:c>
    </x:row>
    <x:row r="44" ht="57" customHeight="1">
      <x:c r="A44" s="17" t="n">
        <x:v>36</x:v>
      </x:c>
      <x:c r="B44" s="18" t="str">
        <x:v>High Cable Curls</x:v>
      </x:c>
      <x:c r="C44" s="15" t="str">
        <x:v>Unreviewed</x:v>
      </x:c>
      <x:c r="D44" s="18" t="str">
        <x:v>Merge</x:v>
      </x:c>
      <x:c r="E44" s="18" t="str">
        <x:v>Cable Bicep Curl</x:v>
      </x:c>
      <x:c r="F44" s="12" t="str">
        <x:v>Close variation</x:v>
      </x:c>
      <x:c r="G44" s="18" t="str">
        <x:v>A cable curl with upper arms held out to the sides at shoulder height instead of by the torso.</x:v>
      </x:c>
      <x:c r="H44" s="18" t="str">
        <x:v>Retain high pulleys and stable raised upper arms as an optional curl setup; resistance angle differs from a low-pulley curl.</x:v>
      </x:c>
      <x:c r="I44" s="16" t="str"/>
      <x:c r="J44" s="18" t="str">
        <x:v>Needs Review</x:v>
      </x:c>
      <x:c r="K44" s="18" t="str">
        <x:v>Yes</x:v>
      </x:c>
      <x:c r="L44" s="18" t="str">
        <x:v>open_high_cable_curls_4c5c30ac</x:v>
      </x:c>
      <x:c r="M44" s="18" t="str">
        <x:v>ex_cable_curl</x:v>
      </x:c>
    </x:row>
    <x:row r="45" ht="57" customHeight="1">
      <x:c r="A45" s="14" t="n">
        <x:v>37</x:v>
      </x:c>
      <x:c r="B45" s="12" t="str">
        <x:v>Suspended Split Squat</x:v>
      </x:c>
      <x:c r="C45" s="15" t="str">
        <x:v>Unreviewed</x:v>
      </x:c>
      <x:c r="D45" s="12" t="str">
        <x:v>Merge</x:v>
      </x:c>
      <x:c r="E45" s="12" t="str">
        <x:v>Bulgarian Split Squat</x:v>
      </x:c>
      <x:c r="F45" s="12" t="str">
        <x:v>Close variation</x:v>
      </x:c>
      <x:c r="G45" s="12" t="str">
        <x:v>Both are split squats with the rear foot raised; a suspension cradle replaces the bench.</x:v>
      </x:c>
      <x:c r="H45" s="12" t="str">
        <x:v>Suspension is less stable and requires a rated anchor. Preserve it as an optional setup, not the default bench instruction.</x:v>
      </x:c>
      <x:c r="I45" s="16" t="str"/>
      <x:c r="J45" s="12" t="str">
        <x:v>Pending</x:v>
      </x:c>
      <x:c r="K45" s="12" t="str">
        <x:v>No</x:v>
      </x:c>
      <x:c r="L45" s="12" t="str">
        <x:v>open_suspended_split_squat_ff8b75bd</x:v>
      </x:c>
      <x:c r="M45" s="12" t="str">
        <x:v>ex_bulgarian_split_squat</x:v>
      </x:c>
    </x:row>
    <x:row r="46" ht="57" customHeight="1">
      <x:c r="A46" s="17" t="n">
        <x:v>38</x:v>
      </x:c>
      <x:c r="B46" s="18" t="str">
        <x:v>Quick Leap</x:v>
      </x:c>
      <x:c r="C46" s="15" t="str">
        <x:v>Unreviewed</x:v>
      </x:c>
      <x:c r="D46" s="18" t="str">
        <x:v>Merge</x:v>
      </x:c>
      <x:c r="E46" s="18" t="str">
        <x:v>Box Jump</x:v>
      </x:c>
      <x:c r="F46" s="12" t="str">
        <x:v>Close variation</x:v>
      </x:c>
      <x:c r="G46" s="18" t="str">
        <x:v>Quick Leap jumps onto a box then immediately jumps off. Box Jump already documents a repeated-response rebound progression.</x:v>
      </x:c>
      <x:c r="H46" s="18" t="str">
        <x:v>Keep step-down recovery as the standard; describe the jump-off as an optional progression rather than the default.</x:v>
      </x:c>
      <x:c r="I46" s="16" t="str"/>
      <x:c r="J46" s="18" t="str">
        <x:v>Pending</x:v>
      </x:c>
      <x:c r="K46" s="18" t="str">
        <x:v>No</x:v>
      </x:c>
      <x:c r="L46" s="18" t="str">
        <x:v>open_quick_leap_63b6a8e1</x:v>
      </x:c>
      <x:c r="M46" s="18" t="str">
        <x:v>ex_box_jump</x:v>
      </x:c>
    </x:row>
    <x:row r="47" ht="57" customHeight="1">
      <x:c r="A47" s="14" t="n">
        <x:v>39</x:v>
      </x:c>
      <x:c r="B47" s="12" t="str">
        <x:v>Return Push from Stance</x:v>
      </x:c>
      <x:c r="C47" s="15" t="str">
        <x:v>Unreviewed</x:v>
      </x:c>
      <x:c r="D47" s="12" t="str">
        <x:v>Merge</x:v>
      </x:c>
      <x:c r="E47" s="12" t="str">
        <x:v>Medicine Ball Chest Pass</x:v>
      </x:c>
      <x:c r="F47" s="12" t="str">
        <x:v>Close variation</x:v>
      </x:c>
      <x:c r="G47" s="12" t="str">
        <x:v>Both catch a partner pass and return it with both hands. The candidate adds a two- or three-point receiving stance and optional running routes.</x:v>
      </x:c>
      <x:c r="H47" s="12" t="str">
        <x:v>Keep any route-running as optional drill notes, separate from normal chest-pass repetition counting.</x:v>
      </x:c>
      <x:c r="I47" s="16" t="str"/>
      <x:c r="J47" s="12" t="str">
        <x:v>Pending</x:v>
      </x:c>
      <x:c r="K47" s="12" t="str">
        <x:v>No</x:v>
      </x:c>
      <x:c r="L47" s="12" t="str">
        <x:v>open_return_push_from_stan_7775a98a</x:v>
      </x:c>
      <x:c r="M47" s="12" t="str">
        <x:v>open_medicine_ball_chest_p_a83e59ad</x:v>
      </x:c>
    </x:row>
    <x:row r="48" ht="48" customHeight="1">
      <x:c r="A48" s="17" t="n">
        <x:v>40</x:v>
      </x:c>
      <x:c r="B48" s="18" t="str">
        <x:v>Seated Dumbbell Curl</x:v>
      </x:c>
      <x:c r="C48" s="15" t="str">
        <x:v>Unreviewed</x:v>
      </x:c>
      <x:c r="D48" s="18" t="str">
        <x:v>Merge</x:v>
      </x:c>
      <x:c r="E48" s="18" t="str">
        <x:v>Dumbbell Bicep Curl</x:v>
      </x:c>
      <x:c r="F48" s="12" t="str">
        <x:v>Close variation</x:v>
      </x:c>
      <x:c r="G48" s="18" t="str">
        <x:v>Both curl dumbbells with upper arms beside the torso; the survivor already includes grip/path and alternating options.</x:v>
      </x:c>
      <x:c r="H48" s="18" t="str">
        <x:v>Seating limits body movement; keep it optional and preserve existing bilateral versus per-arm prescription.</x:v>
      </x:c>
      <x:c r="I48" s="16" t="str"/>
      <x:c r="J48" s="18" t="str">
        <x:v>Needs Review</x:v>
      </x:c>
      <x:c r="K48" s="18" t="str">
        <x:v>Yes</x:v>
      </x:c>
      <x:c r="L48" s="18" t="str">
        <x:v>open_seated_dumbbell_curl_a84cfc1d</x:v>
      </x:c>
      <x:c r="M48" s="18" t="str">
        <x:v>open_dumbbell_bicep_curl_6db34986</x:v>
      </x:c>
    </x:row>
    <x:row r="49" ht="48" customHeight="1">
      <x:c r="A49" s="14" t="n">
        <x:v>41</x:v>
      </x:c>
      <x:c r="B49" s="12" t="str">
        <x:v>Seated Single-Arm Dumbbell Shoulder Press</x:v>
      </x:c>
      <x:c r="C49" s="15" t="str">
        <x:v>Unreviewed</x:v>
      </x:c>
      <x:c r="D49" s="12" t="str">
        <x:v>Merge</x:v>
      </x:c>
      <x:c r="E49" s="12" t="str">
        <x:v>Dumbbell Shoulder Press</x:v>
      </x:c>
      <x:c r="F49" s="12" t="str">
        <x:v>Close variation</x:v>
      </x:c>
      <x:c r="G49" s="12" t="str">
        <x:v>The survivor already allows seated and alternating dumbbell presses; this row adds one working arm and a supported seat.</x:v>
      </x:c>
      <x:c r="H49" s="12" t="str">
        <x:v>Single-arm work uses an appropriate unilateral load and a target on each arm; keep supported seating optional.</x:v>
      </x:c>
      <x:c r="I49" s="16" t="str"/>
      <x:c r="J49" s="12" t="str">
        <x:v>Needs Review</x:v>
      </x:c>
      <x:c r="K49" s="12" t="str">
        <x:v>Yes</x:v>
      </x:c>
      <x:c r="L49" s="12" t="str">
        <x:v>open_dumbbell_one_arm_shou_a06dd4c2</x:v>
      </x:c>
      <x:c r="M49" s="12" t="str">
        <x:v>ex_dumbbell_shoulder_press</x:v>
      </x:c>
    </x:row>
    <x:row r="50" ht="57" customHeight="1">
      <x:c r="A50" s="17" t="n">
        <x:v>42</x:v>
      </x:c>
      <x:c r="B50" s="18" t="str">
        <x:v>Seated Single-Arm Dumbbell Triceps Extension</x:v>
      </x:c>
      <x:c r="C50" s="15" t="str">
        <x:v>Unreviewed</x:v>
      </x:c>
      <x:c r="D50" s="18" t="str">
        <x:v>Merge</x:v>
      </x:c>
      <x:c r="E50" s="18" t="str">
        <x:v>Overhead Tricep Extension</x:v>
      </x:c>
      <x:c r="F50" s="12" t="str">
        <x:v>Close variation</x:v>
      </x:c>
      <x:c r="G50" s="18" t="str">
        <x:v>Both bend and extend the elbow with a dumbbell overhead. The standard already includes seated setup but currently describes a two-hand hold.</x:v>
      </x:c>
      <x:c r="H50" s="18" t="str">
        <x:v>Add an optional single-arm hold and per-arm dose; one-arm load is not interchangeable with the two-hand load.</x:v>
      </x:c>
      <x:c r="I50" s="16" t="str"/>
      <x:c r="J50" s="18" t="str">
        <x:v>Rejected</x:v>
      </x:c>
      <x:c r="K50" s="18" t="str">
        <x:v>Yes</x:v>
      </x:c>
      <x:c r="L50" s="18" t="str">
        <x:v>open_dumbbell_one_arm_tric_dcdb19fa</x:v>
      </x:c>
      <x:c r="M50" s="18" t="str">
        <x:v>ex_overhead_tricep_extension</x:v>
      </x:c>
    </x:row>
    <x:row r="51" ht="57" customHeight="1">
      <x:c r="A51" s="14" t="n">
        <x:v>43</x:v>
      </x:c>
      <x:c r="B51" s="12" t="str">
        <x:v>Side To Side Chins</x:v>
      </x:c>
      <x:c r="C51" s="15" t="str">
        <x:v>Unreviewed</x:v>
      </x:c>
      <x:c r="D51" s="12" t="str">
        <x:v>Merge</x:v>
      </x:c>
      <x:c r="E51" s="12" t="str">
        <x:v>Pull-up</x:v>
      </x:c>
      <x:c r="F51" s="12" t="str">
        <x:v>Close variation</x:v>
      </x:c>
      <x:c r="G51" s="12" t="str">
        <x:v>Instructions use an overhand bar grip and alternate pulling toward either hand; this is a side-biased pull-up despite the name Chins.</x:v>
      </x:c>
      <x:c r="H51" s="12" t="str">
        <x:v>Optional advanced asymmetry and per-side counting. Map to Pull-up, not the underhand Chin-up.</x:v>
      </x:c>
      <x:c r="I51" s="16" t="str"/>
      <x:c r="J51" s="12" t="str">
        <x:v>Pending</x:v>
      </x:c>
      <x:c r="K51" s="12" t="str">
        <x:v>No</x:v>
      </x:c>
      <x:c r="L51" s="12" t="str">
        <x:v>open_side_to_side_chins_f6616e83</x:v>
      </x:c>
      <x:c r="M51" s="12" t="str">
        <x:v>ex_pull_up</x:v>
      </x:c>
    </x:row>
    <x:row r="52" ht="57" customHeight="1">
      <x:c r="A52" s="17" t="n">
        <x:v>44</x:v>
      </x:c>
      <x:c r="B52" s="18" t="str">
        <x:v>Side-to-Side Push-Up</x:v>
      </x:c>
      <x:c r="C52" s="15" t="str">
        <x:v>Unreviewed</x:v>
      </x:c>
      <x:c r="D52" s="18" t="str">
        <x:v>Merge</x:v>
      </x:c>
      <x:c r="E52" s="18" t="str">
        <x:v>Push-up</x:v>
      </x:c>
      <x:c r="F52" s="12" t="str">
        <x:v>Close variation</x:v>
      </x:c>
      <x:c r="G52" s="18" t="str">
        <x:v>This is an alternating side-biased push-up with the same lower-and-press pattern.</x:v>
      </x:c>
      <x:c r="H52" s="18" t="str">
        <x:v>Preserve the advanced side-loading option and total alternating-side repetition convention; standard push-up remains symmetric.</x:v>
      </x:c>
      <x:c r="I52" s="16" t="str"/>
      <x:c r="J52" s="18" t="str">
        <x:v>Pending</x:v>
      </x:c>
      <x:c r="K52" s="18" t="str">
        <x:v>No</x:v>
      </x:c>
      <x:c r="L52" s="18" t="str">
        <x:v>open_isometric_wipers_f57f7c58</x:v>
      </x:c>
      <x:c r="M52" s="18" t="str">
        <x:v>ex_pushup</x:v>
      </x:c>
    </x:row>
    <x:row r="53" ht="48" customHeight="1">
      <x:c r="A53" s="14" t="n">
        <x:v>45</x:v>
      </x:c>
      <x:c r="B53" s="12" t="str">
        <x:v>Shotgun Row</x:v>
      </x:c>
      <x:c r="C53" s="15" t="str">
        <x:v>Unreviewed</x:v>
      </x:c>
      <x:c r="D53" s="12" t="str">
        <x:v>Merge</x:v>
      </x:c>
      <x:c r="E53" s="12" t="str">
        <x:v>Seated Cable Row</x:v>
      </x:c>
      <x:c r="F53" s="12" t="str">
        <x:v>Close variation</x:v>
      </x:c>
      <x:c r="G53" s="12" t="str">
        <x:v>Single-handle cable row with a staggered standing stance and rotating grip; these are setup choices.</x:v>
      </x:c>
      <x:c r="H53" s="12" t="str">
        <x:v>Rename survivor Cable Row if approved; preserve staggered stance, controlled torso and per-arm repetitions.</x:v>
      </x:c>
      <x:c r="I53" s="16" t="str"/>
      <x:c r="J53" s="12" t="str">
        <x:v>Pending</x:v>
      </x:c>
      <x:c r="K53" s="12" t="str">
        <x:v>No</x:v>
      </x:c>
      <x:c r="L53" s="12" t="str">
        <x:v>open_shotgun_row_a6c2bfe9</x:v>
      </x:c>
      <x:c r="M53" s="12" t="str">
        <x:v>ex_seated_cable_row</x:v>
      </x:c>
    </x:row>
    <x:row r="54" ht="57" customHeight="1">
      <x:c r="A54" s="17" t="n">
        <x:v>46</x:v>
      </x:c>
      <x:c r="B54" s="18" t="str">
        <x:v>Seated Cable Chest Press</x:v>
      </x:c>
      <x:c r="C54" s="15" t="str">
        <x:v>Unreviewed</x:v>
      </x:c>
      <x:c r="D54" s="18" t="str">
        <x:v>Merge</x:v>
      </x:c>
      <x:c r="E54" s="18" t="str">
        <x:v>Standing Cable Chest Press</x:v>
      </x:c>
      <x:c r="F54" s="12" t="str">
        <x:v>Close variation</x:v>
      </x:c>
      <x:c r="G54" s="18" t="str">
        <x:v>Seated supported cable pressing changes support, while the retained exercise already provides the same two-handle chest-press pattern.</x:v>
      </x:c>
      <x:c r="H54" s="18" t="str">
        <x:v>Rename the survivor Cable Chest Press if approved; retain a supported seated setup as an optional form instruction and compare loads within one setup.</x:v>
      </x:c>
      <x:c r="I54" s="16" t="str"/>
      <x:c r="J54" s="18" t="str">
        <x:v>Rejected</x:v>
      </x:c>
      <x:c r="K54" s="18" t="str">
        <x:v>Yes</x:v>
      </x:c>
      <x:c r="L54" s="18" t="str">
        <x:v>open_cable_chest_press_f75ee861</x:v>
      </x:c>
      <x:c r="M54" s="18" t="str">
        <x:v>open_standing_cable_chest__ddb29d76</x:v>
      </x:c>
    </x:row>
    <x:row r="55" ht="48" customHeight="1">
      <x:c r="A55" s="14" t="n">
        <x:v>47</x:v>
      </x:c>
      <x:c r="B55" s="12" t="str">
        <x:v>Seated Bent-Over Cable Rear Delt Raise</x:v>
      </x:c>
      <x:c r="C55" s="15" t="str">
        <x:v>Unreviewed</x:v>
      </x:c>
      <x:c r="D55" s="12" t="str">
        <x:v>Merge</x:v>
      </x:c>
      <x:c r="E55" s="12" t="str">
        <x:v>Cable Rear Delt Fly</x:v>
      </x:c>
      <x:c r="F55" s="12" t="str">
        <x:v>Close variation</x:v>
      </x:c>
      <x:c r="G55" s="12" t="str">
        <x:v>Seated bent-over cable rear-delt fly changes the support and pulley height within the same rear-delt fly family.</x:v>
      </x:c>
      <x:c r="H55" s="12" t="str">
        <x:v>Keep optional seated low-pulley setup, cables clear of knees and elbows held at a steady angle.</x:v>
      </x:c>
      <x:c r="I55" s="16" t="str"/>
      <x:c r="J55" s="12" t="str">
        <x:v>Rejected</x:v>
      </x:c>
      <x:c r="K55" s="12" t="str">
        <x:v>Yes</x:v>
      </x:c>
      <x:c r="L55" s="12" t="str">
        <x:v>open_cable_seated_lateral__3ddcda79</x:v>
      </x:c>
      <x:c r="M55" s="12" t="str">
        <x:v>open_cable_rear_delt_fly_dc550f7f</x:v>
      </x:c>
    </x:row>
    <x:row r="56" ht="57" customHeight="1">
      <x:c r="A56" s="17" t="n">
        <x:v>48</x:v>
      </x:c>
      <x:c r="B56" s="18" t="str">
        <x:v>Standing One-Arm Dumbbell Curl Over Incline Bench</x:v>
      </x:c>
      <x:c r="C56" s="15" t="str">
        <x:v>Unreviewed</x:v>
      </x:c>
      <x:c r="D56" s="18" t="str">
        <x:v>Merge</x:v>
      </x:c>
      <x:c r="E56" s="18" t="str">
        <x:v>Preacher Curl</x:v>
      </x:c>
      <x:c r="F56" s="12" t="str">
        <x:v>Close variation</x:v>
      </x:c>
      <x:c r="G56" s="18" t="str">
        <x:v>The working upper arm rests on an incline bench while curling, the same arm-supported pattern as the dumbbell preacher entry.</x:v>
      </x:c>
      <x:c r="H56" s="18" t="str">
        <x:v>A securely positioned incline bench substitutes for the preacher pad; preserve one-arm targets and full upper-arm support.</x:v>
      </x:c>
      <x:c r="I56" s="16" t="str"/>
      <x:c r="J56" s="18" t="str">
        <x:v>Pending</x:v>
      </x:c>
      <x:c r="K56" s="18" t="str">
        <x:v>No</x:v>
      </x:c>
      <x:c r="L56" s="18" t="str">
        <x:v>open_standing_one_arm_dumb_fb182ffb</x:v>
      </x:c>
      <x:c r="M56" s="18" t="str">
        <x:v>ex_preacher_curl</x:v>
      </x:c>
    </x:row>
    <x:row r="57" ht="48" customHeight="1">
      <x:c r="A57" s="14" t="n">
        <x:v>49</x:v>
      </x:c>
      <x:c r="B57" s="12" t="str">
        <x:v>Single-Arm Bent-Over Cable Rear Delt Raise</x:v>
      </x:c>
      <x:c r="C57" s="15" t="str">
        <x:v>Unreviewed</x:v>
      </x:c>
      <x:c r="D57" s="12" t="str">
        <x:v>Merge</x:v>
      </x:c>
      <x:c r="E57" s="12" t="str">
        <x:v>Cable Rear Delt Fly</x:v>
      </x:c>
      <x:c r="F57" s="12" t="str">
        <x:v>Close variation</x:v>
      </x:c>
      <x:c r="G57" s="12" t="str">
        <x:v>Single-arm bent-over setup of the cable rear-delt fly, rather than a separate movement family.</x:v>
      </x:c>
      <x:c r="H57" s="12" t="str">
        <x:v>Retain low-pulley setup, hip hinge, soft elbow and per-arm counting; current survivor uses standing crossed high cables.</x:v>
      </x:c>
      <x:c r="I57" s="16" t="str"/>
      <x:c r="J57" s="12" t="str">
        <x:v>Pending</x:v>
      </x:c>
      <x:c r="K57" s="12" t="str">
        <x:v>No</x:v>
      </x:c>
      <x:c r="L57" s="12" t="str">
        <x:v>open_bent_over_low_pulley__ea68f0ed</x:v>
      </x:c>
      <x:c r="M57" s="12" t="str">
        <x:v>open_cable_rear_delt_fly_dc550f7f</x:v>
      </x:c>
    </x:row>
    <x:row r="58" ht="57" customHeight="1">
      <x:c r="A58" s="17" t="n">
        <x:v>50</x:v>
      </x:c>
      <x:c r="B58" s="18" t="str">
        <x:v>Platform Hamstring Slides</x:v>
      </x:c>
      <x:c r="C58" s="15" t="str">
        <x:v>Unreviewed</x:v>
      </x:c>
      <x:c r="D58" s="18" t="str">
        <x:v>Merge</x:v>
      </x:c>
      <x:c r="E58" s="18" t="str">
        <x:v>Pilates — Heel Slide</x:v>
      </x:c>
      <x:c r="F58" s="12" t="str">
        <x:v>Close variation</x:v>
      </x:c>
      <x:c r="G58" s="18" t="str">
        <x:v>Both supine instructions slide a heel away and draw it back while the pelvis remains on the floor; the candidate adds a towel and one-side-at-a-time counting.</x:v>
      </x:c>
      <x:c r="H58" s="18" t="str">
        <x:v>Towel choice is a sliding aid. Reconcile per-side targets with the base total-alternating count before merging prescriptions.</x:v>
      </x:c>
      <x:c r="I58" s="16" t="str"/>
      <x:c r="J58" s="18" t="str">
        <x:v>Pending</x:v>
      </x:c>
      <x:c r="K58" s="18" t="str">
        <x:v>No</x:v>
      </x:c>
      <x:c r="L58" s="18" t="str">
        <x:v>open_platform_hamstring_sl_5d2a6985</x:v>
      </x:c>
      <x:c r="M58" s="18" t="str">
        <x:v>cat_pil_heel_slide</x:v>
      </x:c>
    </x:row>
    <x:row r="59" ht="48" customHeight="1">
      <x:c r="A59" s="14" t="n">
        <x:v>51</x:v>
      </x:c>
      <x:c r="B59" s="12" t="str">
        <x:v>Single Dumbbell Raise</x:v>
      </x:c>
      <x:c r="C59" s="15" t="str">
        <x:v>Unreviewed</x:v>
      </x:c>
      <x:c r="D59" s="12" t="str">
        <x:v>Merge</x:v>
      </x:c>
      <x:c r="E59" s="12" t="str">
        <x:v>Front Raise</x:v>
      </x:c>
      <x:c r="F59" s="12" t="str">
        <x:v>Close variation</x:v>
      </x:c>
      <x:c r="G59" s="12" t="str">
        <x:v>The movement is a front raise using both hands on one dumbbell instead of one dumbbell in each hand.</x:v>
      </x:c>
      <x:c r="H59" s="12" t="str">
        <x:v>Preserve secure two-hand handling and the different load convention; shoulder-height remains the standard endpoint.</x:v>
      </x:c>
      <x:c r="I59" s="16" t="str"/>
      <x:c r="J59" s="12" t="str">
        <x:v>Pending</x:v>
      </x:c>
      <x:c r="K59" s="12" t="str">
        <x:v>No</x:v>
      </x:c>
      <x:c r="L59" s="12" t="str">
        <x:v>open_single_dumbbell_raise_46a70d91</x:v>
      </x:c>
      <x:c r="M59" s="12" t="str">
        <x:v>ex_front_raise</x:v>
      </x:c>
    </x:row>
    <x:row r="60" ht="57" customHeight="1">
      <x:c r="A60" s="17" t="n">
        <x:v>52</x:v>
      </x:c>
      <x:c r="B60" s="18" t="str">
        <x:v>Dumbbell One-Arm Upright Row</x:v>
      </x:c>
      <x:c r="C60" s="15" t="str">
        <x:v>Unreviewed</x:v>
      </x:c>
      <x:c r="D60" s="18" t="str">
        <x:v>Merge</x:v>
      </x:c>
      <x:c r="E60" s="18" t="str">
        <x:v>Upright Row</x:v>
      </x:c>
      <x:c r="F60" s="12" t="str">
        <x:v>Close variation</x:v>
      </x:c>
      <x:c r="G60" s="18" t="str">
        <x:v>Both entries raise a dumbbell close to the torso with the elbow leading; one side at a time is the only structural distinction.</x:v>
      </x:c>
      <x:c r="H60" s="18" t="str">
        <x:v>Keep a per-arm target and the comfortable shoulder range, rather than forcing a chin-height finish.</x:v>
      </x:c>
      <x:c r="I60" s="16" t="str"/>
      <x:c r="J60" s="18" t="str">
        <x:v>Rejected</x:v>
      </x:c>
      <x:c r="K60" s="18" t="str">
        <x:v>Yes</x:v>
      </x:c>
      <x:c r="L60" s="18" t="str">
        <x:v>open_dumbbell_one_arm_upri_c046a34d</x:v>
      </x:c>
      <x:c r="M60" s="18" t="str">
        <x:v>ex_upright_row</x:v>
      </x:c>
    </x:row>
    <x:row r="61" ht="57" customHeight="1">
      <x:c r="A61" s="14" t="n">
        <x:v>53</x:v>
      </x:c>
      <x:c r="B61" s="12" t="str">
        <x:v>Standing One-Arm Dumbbell Triceps Extension</x:v>
      </x:c>
      <x:c r="C61" s="15" t="str">
        <x:v>Unreviewed</x:v>
      </x:c>
      <x:c r="D61" s="12" t="str">
        <x:v>Merge</x:v>
      </x:c>
      <x:c r="E61" s="12" t="str">
        <x:v>Overhead Tricep Extension</x:v>
      </x:c>
      <x:c r="F61" s="12" t="str">
        <x:v>Close variation</x:v>
      </x:c>
      <x:c r="G61" s="12" t="str">
        <x:v>A one-arm overhead extension can be an option inside the existing dumbbell overhead-extension entry.</x:v>
      </x:c>
      <x:c r="H61" s="12" t="str">
        <x:v>Keep working upper arm steady and complete the target on each arm; do not impose the two-hand default on historic single-arm work.</x:v>
      </x:c>
      <x:c r="I61" s="16" t="str"/>
      <x:c r="J61" s="12" t="str">
        <x:v>Pending</x:v>
      </x:c>
      <x:c r="K61" s="12" t="str">
        <x:v>No</x:v>
      </x:c>
      <x:c r="L61" s="12" t="str">
        <x:v>open_standing_one_arm_dumb_6a49bd30</x:v>
      </x:c>
      <x:c r="M61" s="12" t="str">
        <x:v>ex_overhead_tricep_extension</x:v>
      </x:c>
    </x:row>
    <x:row r="62" ht="48" customHeight="1">
      <x:c r="A62" s="17" t="n">
        <x:v>54</x:v>
      </x:c>
      <x:c r="B62" s="18" t="str">
        <x:v>One-Arm Medicine Ball Slam</x:v>
      </x:c>
      <x:c r="C62" s="15" t="str">
        <x:v>Unreviewed</x:v>
      </x:c>
      <x:c r="D62" s="18" t="str">
        <x:v>Merge</x:v>
      </x:c>
      <x:c r="E62" s="18" t="str">
        <x:v>Medicine Ball Slam</x:v>
      </x:c>
      <x:c r="F62" s="12" t="str">
        <x:v>Close variation</x:v>
      </x:c>
      <x:c r="G62" s="18" t="str">
        <x:v>The same overhead-to-floor slam is performed with one arm rather than two.</x:v>
      </x:c>
      <x:c r="H62" s="18" t="str">
        <x:v>Only use a ball rated for slams and manageable with one hand. Preserve per-arm counts for existing logs.</x:v>
      </x:c>
      <x:c r="I62" s="16" t="str"/>
      <x:c r="J62" s="18" t="str">
        <x:v>Pending</x:v>
      </x:c>
      <x:c r="K62" s="18" t="str">
        <x:v>No</x:v>
      </x:c>
      <x:c r="L62" s="18" t="str">
        <x:v>open_one_arm_medicine_ball_215fc8ec</x:v>
      </x:c>
      <x:c r="M62" s="18" t="str">
        <x:v>cat_cond_medicine_ball_slam</x:v>
      </x:c>
    </x:row>
    <x:row r="63" ht="48" customHeight="1">
      <x:c r="A63" s="14" t="n">
        <x:v>55</x:v>
      </x:c>
      <x:c r="B63" s="12" t="str">
        <x:v>Catch and Overhead Throw</x:v>
      </x:c>
      <x:c r="C63" s="15" t="str">
        <x:v>Unreviewed</x:v>
      </x:c>
      <x:c r="D63" s="12" t="str">
        <x:v>Merge</x:v>
      </x:c>
      <x:c r="E63" s="12" t="str">
        <x:v>Standing Two-Arm Overhead Throw</x:v>
      </x:c>
      <x:c r="F63" s="12" t="str">
        <x:v>Close variation</x:v>
      </x:c>
      <x:c r="G63" s="12" t="str">
        <x:v>Both are standing two-hand forward throws from behind the head. The candidate replaces the partner with a rebound wall.</x:v>
      </x:c>
      <x:c r="H63" s="12" t="str">
        <x:v>Wall rebound versus partner return changes reception and space requirements; keep the destination explicit.</x:v>
      </x:c>
      <x:c r="I63" s="16" t="str"/>
      <x:c r="J63" s="12" t="str">
        <x:v>Pending</x:v>
      </x:c>
      <x:c r="K63" s="12" t="str">
        <x:v>No</x:v>
      </x:c>
      <x:c r="L63" s="12" t="str">
        <x:v>open_catch_and_overhead_th_03eec303</x:v>
      </x:c>
      <x:c r="M63" s="12" t="str">
        <x:v>open_standing_two_arm_over_e332c4db</x:v>
      </x:c>
    </x:row>
    <x:row r="64" ht="57" customHeight="1">
      <x:c r="A64" s="17" t="n">
        <x:v>56</x:v>
      </x:c>
      <x:c r="B64" s="18" t="str">
        <x:v>Cocoons</x:v>
      </x:c>
      <x:c r="C64" s="15" t="str">
        <x:v>Unreviewed</x:v>
      </x:c>
      <x:c r="D64" s="18" t="str">
        <x:v>Merge</x:v>
      </x:c>
      <x:c r="E64" s="18" t="str">
        <x:v>Leg Pull-In</x:v>
      </x:c>
      <x:c r="F64" s="12" t="str">
        <x:v>Broader consolidation</x:v>
      </x:c>
      <x:c r="G64" s="18" t="str">
        <x:v>Both draw the knees toward the torso from supine. Cocoons adds arms moving from overhead and a simultaneous trunk curl.</x:v>
      </x:c>
      <x:c r="H64" s="18" t="str">
        <x:v>This is a combined tuck-crunch progression, not just a rename. Keep the standard leg pull-in free of a compulsory trunk curl.</x:v>
      </x:c>
      <x:c r="I64" s="16" t="str"/>
      <x:c r="J64" s="18" t="str">
        <x:v>Pending</x:v>
      </x:c>
      <x:c r="K64" s="18" t="str">
        <x:v>No</x:v>
      </x:c>
      <x:c r="L64" s="18" t="str">
        <x:v>open_cocoons_e259cd31</x:v>
      </x:c>
      <x:c r="M64" s="18" t="str">
        <x:v>open_leg_pull_in_5e6cf513</x:v>
      </x:c>
    </x:row>
    <x:row r="65" ht="57" customHeight="1">
      <x:c r="A65" s="14" t="n">
        <x:v>57</x:v>
      </x:c>
      <x:c r="B65" s="12" t="str">
        <x:v>Double Kettlebell Windmill</x:v>
      </x:c>
      <x:c r="C65" s="15" t="str">
        <x:v>Unreviewed</x:v>
      </x:c>
      <x:c r="D65" s="12" t="str">
        <x:v>Merge</x:v>
      </x:c>
      <x:c r="E65" s="12" t="str">
        <x:v>Kettlebell Windmill</x:v>
      </x:c>
      <x:c r="F65" s="12" t="str">
        <x:v>Broader consolidation</x:v>
      </x:c>
      <x:c r="G65" s="12" t="str">
        <x:v>The same overhead-bell side hinge, adding a second bell picked up by the free hand.</x:v>
      </x:c>
      <x:c r="H65" s="12" t="str">
        <x:v>The extra loaded hand changes balance and load; preserve unilateral side count and note the two-bell progression rather than making it default.</x:v>
      </x:c>
      <x:c r="I65" s="16" t="str"/>
      <x:c r="J65" s="12" t="str">
        <x:v>Pending</x:v>
      </x:c>
      <x:c r="K65" s="12" t="str">
        <x:v>No</x:v>
      </x:c>
      <x:c r="L65" s="12" t="str">
        <x:v>open_double_kettlebell_win_b2bae227</x:v>
      </x:c>
      <x:c r="M65" s="12" t="str">
        <x:v>open_kettlebell_windmill_53f5fe61</x:v>
      </x:c>
    </x:row>
    <x:row r="66" ht="57" customHeight="1">
      <x:c r="A66" s="17" t="n">
        <x:v>58</x:v>
      </x:c>
      <x:c r="B66" s="18" t="str">
        <x:v>Hip Lift with Band</x:v>
      </x:c>
      <x:c r="C66" s="15" t="str">
        <x:v>Unreviewed</x:v>
      </x:c>
      <x:c r="D66" s="18" t="str">
        <x:v>Merge</x:v>
      </x:c>
      <x:c r="E66" s="18" t="str">
        <x:v>Glute Bridge</x:v>
      </x:c>
      <x:c r="F66" s="12" t="str">
        <x:v>Broader consolidation</x:v>
      </x:c>
      <x:c r="G66" s="18" t="str">
        <x:v>Instructions describe a standard floor glute bridge with a band held across the hips by rack anchors.</x:v>
      </x:c>
      <x:c r="H66" s="18" t="str">
        <x:v>Band resistance and secure low anchors are optional loading details; do not introduce rack equipment to the default bodyweight bridge.</x:v>
      </x:c>
      <x:c r="I66" s="16" t="str"/>
      <x:c r="J66" s="18" t="str">
        <x:v>Pending</x:v>
      </x:c>
      <x:c r="K66" s="18" t="str">
        <x:v>No</x:v>
      </x:c>
      <x:c r="L66" s="18" t="str">
        <x:v>open_hip_lift_with_band_baaf49f1</x:v>
      </x:c>
      <x:c r="M66" s="18" t="str">
        <x:v>ex_glute_bridge</x:v>
      </x:c>
    </x:row>
    <x:row r="67" ht="72" customHeight="1">
      <x:c r="A67" s="14" t="n">
        <x:v>59</x:v>
      </x:c>
      <x:c r="B67" s="12" t="str">
        <x:v>Weighted Ball Hyperextension</x:v>
      </x:c>
      <x:c r="C67" s="15" t="str">
        <x:v>Unreviewed</x:v>
      </x:c>
      <x:c r="D67" s="12" t="str">
        <x:v>Merge</x:v>
      </x:c>
      <x:c r="E67" s="12" t="str">
        <x:v>Back Extension</x:v>
      </x:c>
      <x:c r="F67" s="12" t="str">
        <x:v>Broader consolidation</x:v>
      </x:c>
      <x:c r="G67" s="12" t="str">
        <x:v>Both perform controlled trunk/back extension; this row adds an exercise ball and a plate held at the chest.</x:v>
      </x:c>
      <x:c r="H67" s="12" t="str">
        <x:v>The ball is less fixed than the standard extension bench, and load is optional in the generic family. Preserve support/equipment choice and load metadata if merging; do not assume identical range or stability.</x:v>
      </x:c>
      <x:c r="I67" s="16" t="str"/>
      <x:c r="J67" s="12" t="str">
        <x:v>Pending</x:v>
      </x:c>
      <x:c r="K67" s="12" t="str">
        <x:v>No</x:v>
      </x:c>
      <x:c r="L67" s="12" t="str">
        <x:v>open_weighted_ball_hyperex_9735a076</x:v>
      </x:c>
      <x:c r="M67" s="12" t="str">
        <x:v>ex_back_extension</x:v>
      </x:c>
    </x:row>
    <x:row r="68" ht="57" customHeight="1">
      <x:c r="A68" s="17" t="n">
        <x:v>60</x:v>
      </x:c>
      <x:c r="B68" s="18" t="str">
        <x:v>Monster Walk</x:v>
      </x:c>
      <x:c r="C68" s="15" t="str">
        <x:v>Unreviewed</x:v>
      </x:c>
      <x:c r="D68" s="18" t="str">
        <x:v>Merge</x:v>
      </x:c>
      <x:c r="E68" s="18" t="str">
        <x:v>Resistance Band Side Walk</x:v>
      </x:c>
      <x:c r="F68" s="12" t="str">
        <x:v>Broader consolidation</x:v>
      </x:c>
      <x:c r="G68" s="18" t="str">
        <x:v>Both are small band-resisted steps from a shallow squat; Monster Walk chooses forward/backward diagonals and two band positions.</x:v>
      </x:c>
      <x:c r="H68" s="18" t="str">
        <x:v>Direction, band position and per-side step counting differ. Preserve an explicit optional diagonal-walk cue and reconcile the base paired-step count.</x:v>
      </x:c>
      <x:c r="I68" s="16" t="str"/>
      <x:c r="J68" s="18" t="str">
        <x:v>Pending</x:v>
      </x:c>
      <x:c r="K68" s="18" t="str">
        <x:v>No</x:v>
      </x:c>
      <x:c r="L68" s="18" t="str">
        <x:v>open_monster_walk_b7b78dd5</x:v>
      </x:c>
      <x:c r="M68" s="18" t="str">
        <x:v>cat_band_side_walk</x:v>
      </x:c>
    </x:row>
    <x:row r="69" ht="57" customHeight="1">
      <x:c r="A69" s="14" t="n">
        <x:v>61</x:v>
      </x:c>
      <x:c r="B69" s="12" t="str">
        <x:v>Incline Barbell Triceps Extension</x:v>
      </x:c>
      <x:c r="C69" s="15" t="str">
        <x:v>Unreviewed</x:v>
      </x:c>
      <x:c r="D69" s="12" t="str">
        <x:v>Merge</x:v>
      </x:c>
      <x:c r="E69" s="12" t="str">
        <x:v>Standing Overhead Barbell Triceps Extension</x:v>
      </x:c>
      <x:c r="F69" s="12" t="str">
        <x:v>Broader consolidation</x:v>
      </x:c>
      <x:c r="G69" s="12" t="str">
        <x:v>Instructions keep the upper arms in line with the torso above the head and extend the elbows, matching the overhead barbell-extension family.</x:v>
      </x:c>
      <x:c r="H69" s="12" t="str">
        <x:v>Inclined back support changes shoulder orientation relative to gravity. Rename the survivor Barbell Overhead Triceps Extension and retain a supported incline option if approved.</x:v>
      </x:c>
      <x:c r="I69" s="16" t="str"/>
      <x:c r="J69" s="12" t="str">
        <x:v>Rejected</x:v>
      </x:c>
      <x:c r="K69" s="12" t="str">
        <x:v>Yes</x:v>
      </x:c>
      <x:c r="L69" s="12" t="str">
        <x:v>open_incline_barbell_trice_9bda0157</x:v>
      </x:c>
      <x:c r="M69" s="12" t="str">
        <x:v>open_standing_overhead_bar_1c42b3f8</x:v>
      </x:c>
    </x:row>
    <x:row r="70" ht="57" customHeight="1">
      <x:c r="A70" s="17" t="n">
        <x:v>62</x:v>
      </x:c>
      <x:c r="B70" s="18" t="str">
        <x:v>Dumbbell Prone Incline Curl</x:v>
      </x:c>
      <x:c r="C70" s="15" t="str">
        <x:v>Unreviewed</x:v>
      </x:c>
      <x:c r="D70" s="18" t="str">
        <x:v>Merge</x:v>
      </x:c>
      <x:c r="E70" s="18" t="str">
        <x:v>Dumbbell Bicep Curl</x:v>
      </x:c>
      <x:c r="F70" s="12" t="str">
        <x:v>Broader consolidation</x:v>
      </x:c>
      <x:c r="G70" s="18" t="str">
        <x:v>Dumbbell curls with arms hanging from a chest-supported incline position add a specific support setup.</x:v>
      </x:c>
      <x:c r="H70" s="18" t="str">
        <x:v>Shoulder angle and chest support alter the experience; preserve optional supported setup and do not confuse this with the supine incline curl.</x:v>
      </x:c>
      <x:c r="I70" s="16" t="str"/>
      <x:c r="J70" s="18" t="str">
        <x:v>Rejected</x:v>
      </x:c>
      <x:c r="K70" s="18" t="str">
        <x:v>Yes</x:v>
      </x:c>
      <x:c r="L70" s="18" t="str">
        <x:v>open_dumbbell_prone_inclin_e10446a4</x:v>
      </x:c>
      <x:c r="M70" s="18" t="str">
        <x:v>open_dumbbell_bicep_curl_6db34986</x:v>
      </x:c>
    </x:row>
    <x:row r="71" ht="57" customHeight="1">
      <x:c r="A71" s="14" t="n">
        <x:v>63</x:v>
      </x:c>
      <x:c r="B71" s="12" t="str">
        <x:v>Spider Curl</x:v>
      </x:c>
      <x:c r="C71" s="15" t="str">
        <x:v>Unreviewed</x:v>
      </x:c>
      <x:c r="D71" s="12" t="str">
        <x:v>Merge</x:v>
      </x:c>
      <x:c r="E71" s="12" t="str">
        <x:v>Barbell Bicep Curl</x:v>
      </x:c>
      <x:c r="F71" s="12" t="str">
        <x:v>Broader consolidation</x:v>
      </x:c>
      <x:c r="G71" s="12" t="str">
        <x:v>A straight-bar curl performed chest-down with arms hanging, already permitting several support benches in its instructions.</x:v>
      </x:c>
      <x:c r="H71" s="12" t="str">
        <x:v>Chest support/shoulder position and a reachable pickup or handoff matter. Keep these as an optional supported curl setup, not the standard standing method.</x:v>
      </x:c>
      <x:c r="I71" s="16" t="str"/>
      <x:c r="J71" s="12" t="str">
        <x:v>Pending</x:v>
      </x:c>
      <x:c r="K71" s="12" t="str">
        <x:v>No</x:v>
      </x:c>
      <x:c r="L71" s="12" t="str">
        <x:v>open_spider_curl_dfc0771c</x:v>
      </x:c>
      <x:c r="M71" s="12" t="str">
        <x:v>ex_bicep_curl</x:v>
      </x:c>
    </x:row>
    <x:row r="72" ht="72" customHeight="1">
      <x:c r="A72" s="17" t="n">
        <x:v>64</x:v>
      </x:c>
      <x:c r="B72" s="18" t="str">
        <x:v>Cross-Bench Single-Dumbbell Press</x:v>
      </x:c>
      <x:c r="C72" s="15" t="str">
        <x:v>Unreviewed</x:v>
      </x:c>
      <x:c r="D72" s="18" t="str">
        <x:v>Merge</x:v>
      </x:c>
      <x:c r="E72" s="18" t="str">
        <x:v>Dumbbell Bench Press</x:v>
      </x:c>
      <x:c r="F72" s="12" t="str">
        <x:v>Broader consolidation</x:v>
      </x:c>
      <x:c r="G72" s="18" t="str">
        <x:v>A horizontal dumbbell press made unusually specific by shoulders-only bench support, lowered hips, and both hands under one dumbbell.</x:v>
      </x:c>
      <x:c r="H72" s="18" t="str">
        <x:v>This is a different support and load arrangement, not the normal two-dumbbell press. Keep standard full-back support as the default and preserve historical setup information only as appropriate.</x:v>
      </x:c>
      <x:c r="I72" s="16" t="str"/>
      <x:c r="J72" s="18" t="str">
        <x:v>Rejected</x:v>
      </x:c>
      <x:c r="K72" s="18" t="str">
        <x:v>Yes</x:v>
      </x:c>
      <x:c r="L72" s="18" t="str">
        <x:v>open_close_grip_dumbbell_p_d4c7ad57</x:v>
      </x:c>
      <x:c r="M72" s="18" t="str">
        <x:v>open_dumbbell_bench_press_94bb9ae4</x:v>
      </x:c>
    </x:row>
    <x:row r="73" ht="57" customHeight="1">
      <x:c r="A73" s="14" t="n">
        <x:v>65</x:v>
      </x:c>
      <x:c r="B73" s="12" t="str">
        <x:v>Lateral Box Jump</x:v>
      </x:c>
      <x:c r="C73" s="15" t="str">
        <x:v>Unreviewed</x:v>
      </x:c>
      <x:c r="D73" s="12" t="str">
        <x:v>Merge</x:v>
      </x:c>
      <x:c r="E73" s="12" t="str">
        <x:v>Box Jump</x:v>
      </x:c>
      <x:c r="F73" s="12" t="str">
        <x:v>Broader consolidation</x:v>
      </x:c>
      <x:c r="G73" s="12" t="str">
        <x:v>The box jump pattern is performed sideways rather than forward.</x:v>
      </x:c>
      <x:c r="H73" s="12" t="str">
        <x:v>Lateral landing is a distinct progression; default remains forward. Preserve alternating-direction counting if consolidated.</x:v>
      </x:c>
      <x:c r="I73" s="16" t="str"/>
      <x:c r="J73" s="12" t="str">
        <x:v>Pending</x:v>
      </x:c>
      <x:c r="K73" s="12" t="str">
        <x:v>No</x:v>
      </x:c>
      <x:c r="L73" s="12" t="str">
        <x:v>open_lateral_box_jump_c730de7b</x:v>
      </x:c>
      <x:c r="M73" s="12" t="str">
        <x:v>ex_box_jump</x:v>
      </x:c>
    </x:row>
    <x:row r="74" ht="57" customHeight="1">
      <x:c r="A74" s="17" t="n">
        <x:v>66</x:v>
      </x:c>
      <x:c r="B74" s="18" t="str">
        <x:v>Drag Curl</x:v>
      </x:c>
      <x:c r="C74" s="15" t="str">
        <x:v>Unreviewed</x:v>
      </x:c>
      <x:c r="D74" s="18" t="str">
        <x:v>Merge</x:v>
      </x:c>
      <x:c r="E74" s="18" t="str">
        <x:v>Barbell Bicep Curl</x:v>
      </x:c>
      <x:c r="F74" s="12" t="str">
        <x:v>Broader consolidation</x:v>
      </x:c>
      <x:c r="G74" s="18" t="str">
        <x:v>A barbell curl with the elbows moving backward and the bar kept against the torso, rather than upper arms held beside the body.</x:v>
      </x:c>
      <x:c r="H74" s="18" t="str">
        <x:v>This path is materially different from the strict base curl. Keep it optional with a suitable load; do not rewrite the base to require dragging.</x:v>
      </x:c>
      <x:c r="I74" s="16" t="str"/>
      <x:c r="J74" s="18" t="str">
        <x:v>Rejected</x:v>
      </x:c>
      <x:c r="K74" s="18" t="str">
        <x:v>Yes</x:v>
      </x:c>
      <x:c r="L74" s="18" t="str">
        <x:v>open_drag_curl_76d51568</x:v>
      </x:c>
      <x:c r="M74" s="18" t="str">
        <x:v>ex_bicep_curl</x:v>
      </x:c>
    </x:row>
    <x:row r="75" ht="57" customHeight="1">
      <x:c r="A75" s="14" t="n">
        <x:v>67</x:v>
      </x:c>
      <x:c r="B75" s="12" t="str">
        <x:v>Dumbbell Floor Press</x:v>
      </x:c>
      <x:c r="C75" s="15" t="str">
        <x:v>Unreviewed</x:v>
      </x:c>
      <x:c r="D75" s="12" t="str">
        <x:v>Merge</x:v>
      </x:c>
      <x:c r="E75" s="12" t="str">
        <x:v>Dumbbell Bench Press</x:v>
      </x:c>
      <x:c r="F75" s="12" t="str">
        <x:v>Broader consolidation</x:v>
      </x:c>
      <x:c r="G75" s="12" t="str">
        <x:v>User’s floor-press preference applies to this dumbbell version too; its upper-arm floor contact truncates the standard horizontal press.</x:v>
      </x:c>
      <x:c r="H75" s="12" t="str">
        <x:v>Retain floor support and pause as optional reduced-range guidance. A floor setup needs no bench and loads/range should not be assumed identical.</x:v>
      </x:c>
      <x:c r="I75" s="16" t="str"/>
      <x:c r="J75" s="12" t="str">
        <x:v>Rejected</x:v>
      </x:c>
      <x:c r="K75" s="12" t="str">
        <x:v>Yes</x:v>
      </x:c>
      <x:c r="L75" s="12" t="str">
        <x:v>open_dumbbell_floor_press_b5faa20b</x:v>
      </x:c>
      <x:c r="M75" s="12" t="str">
        <x:v>open_dumbbell_bench_press_94bb9ae4</x:v>
      </x:c>
    </x:row>
    <x:row r="76" ht="57" customHeight="1">
      <x:c r="A76" s="17" t="n">
        <x:v>68</x:v>
      </x:c>
      <x:c r="B76" s="18" t="str">
        <x:v>Zottman Curl</x:v>
      </x:c>
      <x:c r="C76" s="15" t="str">
        <x:v>Unreviewed</x:v>
      </x:c>
      <x:c r="D76" s="18" t="str">
        <x:v>Merge</x:v>
      </x:c>
      <x:c r="E76" s="18" t="str">
        <x:v>Dumbbell Bicep Curl</x:v>
      </x:c>
      <x:c r="F76" s="12" t="str">
        <x:v>Broader consolidation</x:v>
      </x:c>
      <x:c r="G76" s="18" t="str">
        <x:v>The survivor already groups supinated, hammer, and reverse grips. Zottman combines palms-up lifting with palms-down lowering in one repetition.</x:v>
      </x:c>
      <x:c r="H76" s="18" t="str">
        <x:v>Preserve the changing grip sequence and lighter load as appropriate; a reverse lowering phase is a method, not identical to a full reverse curl.</x:v>
      </x:c>
      <x:c r="I76" s="16" t="str"/>
      <x:c r="J76" s="18" t="str">
        <x:v>Pending</x:v>
      </x:c>
      <x:c r="K76" s="18" t="str">
        <x:v>No</x:v>
      </x:c>
      <x:c r="L76" s="18" t="str">
        <x:v>open_zottman_curl_33294c5a</x:v>
      </x:c>
      <x:c r="M76" s="18" t="str">
        <x:v>open_dumbbell_bicep_curl_6db34986</x:v>
      </x:c>
    </x:row>
    <x:row r="77" ht="57" customHeight="1">
      <x:c r="A77" s="14" t="n">
        <x:v>69</x:v>
      </x:c>
      <x:c r="B77" s="12" t="str">
        <x:v>Reverse Plate Curls</x:v>
      </x:c>
      <x:c r="C77" s="15" t="str">
        <x:v>Unreviewed</x:v>
      </x:c>
      <x:c r="D77" s="12" t="str">
        <x:v>Merge</x:v>
      </x:c>
      <x:c r="E77" s="12" t="str">
        <x:v>Barbell Bicep Curl</x:v>
      </x:c>
      <x:c r="F77" s="12" t="str">
        <x:v>Broader consolidation</x:v>
      </x:c>
      <x:c r="G77" s="12" t="str">
        <x:v>The standard barbell curl already includes overhand curls. This row uses the rim of a plate for the same elbow-curl direction.</x:v>
      </x:c>
      <x:c r="H77" s="12" t="str">
        <x:v>A plate rim changes grip demands and available load. Retain the alternative equipment option and comfortable secure grip rather than prescribe precise clock-face finger positions.</x:v>
      </x:c>
      <x:c r="I77" s="16" t="str"/>
      <x:c r="J77" s="12" t="str">
        <x:v>Pending</x:v>
      </x:c>
      <x:c r="K77" s="12" t="str">
        <x:v>No</x:v>
      </x:c>
      <x:c r="L77" s="12" t="str">
        <x:v>open_reverse_plate_curls_abbc16a3</x:v>
      </x:c>
      <x:c r="M77" s="12" t="str">
        <x:v>ex_bicep_curl</x:v>
      </x:c>
    </x:row>
    <x:row r="78" ht="57" customHeight="1">
      <x:c r="A78" s="17" t="n">
        <x:v>70</x:v>
      </x:c>
      <x:c r="B78" s="18" t="str">
        <x:v>Standing Olympic Plate Hand Squeeze</x:v>
      </x:c>
      <x:c r="C78" s="15" t="str">
        <x:v>Unreviewed</x:v>
      </x:c>
      <x:c r="D78" s="18" t="str">
        <x:v>Merge</x:v>
      </x:c>
      <x:c r="E78" s="18" t="str">
        <x:v>Finger Curls</x:v>
      </x:c>
      <x:c r="F78" s="12" t="str">
        <x:v>Broader consolidation</x:v>
      </x:c>
      <x:c r="G78" s="18" t="str">
        <x:v>Both extend and close the fingers around a retained weight; plates at the sides replace a barbell held in front.</x:v>
      </x:c>
      <x:c r="H78" s="18" t="str">
        <x:v>The finger-flexion pattern survives, but rim grip and neutral arm position differ. Preserve the plate option and do not map it to the timed Plate Pinch hold.</x:v>
      </x:c>
      <x:c r="I78" s="16" t="str"/>
      <x:c r="J78" s="18" t="str">
        <x:v>Pending</x:v>
      </x:c>
      <x:c r="K78" s="18" t="str">
        <x:v>No</x:v>
      </x:c>
      <x:c r="L78" s="18" t="str">
        <x:v>open_standing_olympic_plat_b17a33ef</x:v>
      </x:c>
      <x:c r="M78" s="18" t="str">
        <x:v>open_finger_curls_ada5939a</x:v>
      </x:c>
    </x:row>
    <x:row r="79" ht="57" customHeight="1">
      <x:c r="A79" s="14" t="n">
        <x:v>71</x:v>
      </x:c>
      <x:c r="B79" s="12" t="str">
        <x:v>Front Plate Raise</x:v>
      </x:c>
      <x:c r="C79" s="15" t="str">
        <x:v>Unreviewed</x:v>
      </x:c>
      <x:c r="D79" s="12" t="str">
        <x:v>Merge</x:v>
      </x:c>
      <x:c r="E79" s="12" t="str">
        <x:v>Front Raise</x:v>
      </x:c>
      <x:c r="F79" s="12" t="str">
        <x:v>Broader consolidation</x:v>
      </x:c>
      <x:c r="G79" s="12" t="str">
        <x:v>Same front shoulder-raise pattern with both hands on a plate instead of one dumbbell in each hand.</x:v>
      </x:c>
      <x:c r="H79" s="12" t="str">
        <x:v>Keep the plate as an equipment option and its total-load convention; do not imply a single plate and two dumbbells use the same logged weight.</x:v>
      </x:c>
      <x:c r="I79" s="16" t="str"/>
      <x:c r="J79" s="12" t="str">
        <x:v>Pending</x:v>
      </x:c>
      <x:c r="K79" s="12" t="str">
        <x:v>No</x:v>
      </x:c>
      <x:c r="L79" s="12" t="str">
        <x:v>open_front_plate_raise_439f422d</x:v>
      </x:c>
      <x:c r="M79" s="12" t="str">
        <x:v>ex_front_raise</x:v>
      </x:c>
    </x:row>
    <x:row r="80" ht="57" customHeight="1">
      <x:c r="A80" s="17" t="n">
        <x:v>72</x:v>
      </x:c>
      <x:c r="B80" s="18" t="str">
        <x:v>Low-Plank Spider Knee Drive</x:v>
      </x:c>
      <x:c r="C80" s="15" t="str">
        <x:v>Unreviewed</x:v>
      </x:c>
      <x:c r="D80" s="18" t="str">
        <x:v>Merge</x:v>
      </x:c>
      <x:c r="E80" s="18" t="str">
        <x:v>Mountain Climber</x:v>
      </x:c>
      <x:c r="F80" s="12" t="str">
        <x:v>Broader consolidation</x:v>
      </x:c>
      <x:c r="G80" s="18" t="str">
        <x:v>Both alternate knees toward the torso from a plank. The candidate holds a low push-up and sends the knee toward the same-side elbow.</x:v>
      </x:c>
      <x:c r="H80" s="18" t="str">
        <x:v>Low bent-elbow support increases upper-body demand; preserve duration measurement and use the high-plank climber as the standard.</x:v>
      </x:c>
      <x:c r="I80" s="16" t="str"/>
      <x:c r="J80" s="18" t="str">
        <x:v>Pending</x:v>
      </x:c>
      <x:c r="K80" s="18" t="str">
        <x:v>No</x:v>
      </x:c>
      <x:c r="L80" s="18" t="str">
        <x:v>open_spider_crawl_b9aa4923</x:v>
      </x:c>
      <x:c r="M80" s="18" t="str">
        <x:v>cat_cond_mountain_climber</x:v>
      </x:c>
    </x:row>
    <x:row r="81" ht="57" customHeight="1">
      <x:c r="A81" s="14" t="n">
        <x:v>73</x:v>
      </x:c>
      <x:c r="B81" s="12" t="str">
        <x:v>Rack Pulls</x:v>
      </x:c>
      <x:c r="C81" s="15" t="str">
        <x:v>Unreviewed</x:v>
      </x:c>
      <x:c r="D81" s="12" t="str">
        <x:v>Merge</x:v>
      </x:c>
      <x:c r="E81" s="12" t="str">
        <x:v>Barbell Deadlift</x:v>
      </x:c>
      <x:c r="F81" s="12" t="str">
        <x:v>Broader consolidation</x:v>
      </x:c>
      <x:c r="G81" s="12" t="str">
        <x:v>The bar begins on rack pins at knee or thigh height instead of the floor; the base already combines deficit and resistance-method variations.</x:v>
      </x:c>
      <x:c r="H81" s="12" t="str">
        <x:v>Pin height changes the practiced range and load. Preserve rack setup, dead-start reset, and pin-height/band notes as an optional partial pull.</x:v>
      </x:c>
      <x:c r="I81" s="16" t="str"/>
      <x:c r="J81" s="12" t="str">
        <x:v>Rejected</x:v>
      </x:c>
      <x:c r="K81" s="12" t="str">
        <x:v>Yes</x:v>
      </x:c>
      <x:c r="L81" s="12" t="str">
        <x:v>open_rack_pulls_d4986e89</x:v>
      </x:c>
      <x:c r="M81" s="12" t="str">
        <x:v>ex_deadlift</x:v>
      </x:c>
    </x:row>
    <x:row r="82" ht="57" customHeight="1">
      <x:c r="A82" s="17" t="n">
        <x:v>74</x:v>
      </x:c>
      <x:c r="B82" s="18" t="str">
        <x:v>Cross-Body Crunch</x:v>
      </x:c>
      <x:c r="C82" s="15" t="str">
        <x:v>Unreviewed</x:v>
      </x:c>
      <x:c r="D82" s="18" t="str">
        <x:v>Merge</x:v>
      </x:c>
      <x:c r="E82" s="18" t="str">
        <x:v>Bicycle Crunch</x:v>
      </x:c>
      <x:c r="F82" s="12" t="str">
        <x:v>Broader consolidation</x:v>
      </x:c>
      <x:c r="G82" s="18" t="str">
        <x:v>Both alternate opposite shoulder and knee. The candidate returns the working leg to the floor rather than keeping both legs cycling in the air.</x:v>
      </x:c>
      <x:c r="H82" s="18" t="str">
        <x:v>The floor-resting leg lowers sustained demand. Preserve the easier option and total alternating-side count.</x:v>
      </x:c>
      <x:c r="I82" s="16" t="str"/>
      <x:c r="J82" s="18" t="str">
        <x:v>Pending</x:v>
      </x:c>
      <x:c r="K82" s="18" t="str">
        <x:v>No</x:v>
      </x:c>
      <x:c r="L82" s="18" t="str">
        <x:v>open_cross_body_crunch_7e029124</x:v>
      </x:c>
      <x:c r="M82" s="18" t="str">
        <x:v>ex_bicycle_crunch</x:v>
      </x:c>
    </x:row>
    <x:row r="83" ht="57" customHeight="1">
      <x:c r="A83" s="14" t="n">
        <x:v>75</x:v>
      </x:c>
      <x:c r="B83" s="12" t="str">
        <x:v>Clock Push-Up</x:v>
      </x:c>
      <x:c r="C83" s="15" t="str">
        <x:v>Unreviewed</x:v>
      </x:c>
      <x:c r="D83" s="12" t="str">
        <x:v>Merge</x:v>
      </x:c>
      <x:c r="E83" s="12" t="str">
        <x:v>Plyo Push-up</x:v>
      </x:c>
      <x:c r="F83" s="12" t="str">
        <x:v>Broader consolidation</x:v>
      </x:c>
      <x:c r="G83" s="12" t="str">
        <x:v>Both push explosively until the hands leave the floor; the candidate adds repeated rotational landings around a circle.</x:v>
      </x:c>
      <x:c r="H83" s="12" t="str">
        <x:v>Rotation is substantially more demanding. Prefer retiring the circle drill while retaining the standard plyometric push-up; do not make rotation compulsory.</x:v>
      </x:c>
      <x:c r="I83" s="16" t="str"/>
      <x:c r="J83" s="12" t="str">
        <x:v>Pending</x:v>
      </x:c>
      <x:c r="K83" s="12" t="str">
        <x:v>No</x:v>
      </x:c>
      <x:c r="L83" s="12" t="str">
        <x:v>open_clock_push_up_314c66ca</x:v>
      </x:c>
      <x:c r="M83" s="12" t="str">
        <x:v>open_plyo_push_up_39fbd483</x:v>
      </x:c>
    </x:row>
    <x:row r="84" ht="57" customHeight="1">
      <x:c r="A84" s="17" t="n">
        <x:v>76</x:v>
      </x:c>
      <x:c r="B84" s="18" t="str">
        <x:v>Seated Good Mornings</x:v>
      </x:c>
      <x:c r="C84" s="15" t="str">
        <x:v>Unreviewed</x:v>
      </x:c>
      <x:c r="D84" s="18" t="str">
        <x:v>Merge</x:v>
      </x:c>
      <x:c r="E84" s="18" t="str">
        <x:v>Good Morning</x:v>
      </x:c>
      <x:c r="F84" s="12" t="str">
        <x:v>Broader consolidation</x:v>
      </x:c>
      <x:c r="G84" s="18" t="str">
        <x:v>Same back-rack hip hinge performed from a box, removing the standing leg contribution.</x:v>
      </x:c>
      <x:c r="H84" s="18" t="str">
        <x:v>Seated support substantially changes hip range and leverage; preserve it as a specialist option and do not compare loads directly.</x:v>
      </x:c>
      <x:c r="I84" s="16" t="str"/>
      <x:c r="J84" s="18" t="str">
        <x:v>Rejected</x:v>
      </x:c>
      <x:c r="K84" s="18" t="str">
        <x:v>Yes</x:v>
      </x:c>
      <x:c r="L84" s="18" t="str">
        <x:v>open_seated_good_mornings_22aba365</x:v>
      </x:c>
      <x:c r="M84" s="18" t="str">
        <x:v>open_good_morning_a5c85ff9</x:v>
      </x:c>
    </x:row>
    <x:row r="85" ht="57" customHeight="1">
      <x:c r="A85" s="14" t="n">
        <x:v>77</x:v>
      </x:c>
      <x:c r="B85" s="12" t="str">
        <x:v>Seated Bent-Over Rear Delt Raise</x:v>
      </x:c>
      <x:c r="C85" s="15" t="str">
        <x:v>Unreviewed</x:v>
      </x:c>
      <x:c r="D85" s="12" t="str">
        <x:v>Merge</x:v>
      </x:c>
      <x:c r="E85" s="12" t="str">
        <x:v>Reverse Flyes</x:v>
      </x:c>
      <x:c r="F85" s="12" t="str">
        <x:v>Broader consolidation</x:v>
      </x:c>
      <x:c r="G85" s="12" t="str">
        <x:v>Both are dumbbell rear-shoulder fly movements with the torso inclined; the seated version hinges without chest support.</x:v>
      </x:c>
      <x:c r="H85" s="12" t="str">
        <x:v>The survivor is chest-supported and this one is not. Make support an optional setup while preserving the same rear-delt arm path.</x:v>
      </x:c>
      <x:c r="I85" s="16" t="str"/>
      <x:c r="J85" s="12" t="str">
        <x:v>Rejected</x:v>
      </x:c>
      <x:c r="K85" s="12" t="str">
        <x:v>Yes</x:v>
      </x:c>
      <x:c r="L85" s="12" t="str">
        <x:v>open_seated_bent_over_rear_a254c894</x:v>
      </x:c>
      <x:c r="M85" s="12" t="str">
        <x:v>open_reverse_flyes_aa2536c5</x:v>
      </x:c>
    </x:row>
    <x:row r="86" ht="57" customHeight="1">
      <x:c r="A86" s="17" t="n">
        <x:v>78</x:v>
      </x:c>
      <x:c r="B86" s="18" t="str">
        <x:v>One-Arm Incline Lateral Raise</x:v>
      </x:c>
      <x:c r="C86" s="15" t="str">
        <x:v>Unreviewed</x:v>
      </x:c>
      <x:c r="D86" s="18" t="str">
        <x:v>Merge</x:v>
      </x:c>
      <x:c r="E86" s="18" t="str">
        <x:v>Lateral Raise</x:v>
      </x:c>
      <x:c r="F86" s="12" t="str">
        <x:v>Broader consolidation</x:v>
      </x:c>
      <x:c r="G86" s="18" t="str">
        <x:v>This is shoulder abduction performed side-lying on an incline bench rather than standing.</x:v>
      </x:c>
      <x:c r="H86" s="18" t="str">
        <x:v>Bench angle changes resistance across the range; it is not mechanically identical. Keep per-arm dose and optional supported setup only if the library intentionally combines these.</x:v>
      </x:c>
      <x:c r="I86" s="16" t="str"/>
      <x:c r="J86" s="18" t="str">
        <x:v>Rejected</x:v>
      </x:c>
      <x:c r="K86" s="18" t="str">
        <x:v>Yes</x:v>
      </x:c>
      <x:c r="L86" s="18" t="str">
        <x:v>open_one_arm_incline_later_5accccb5</x:v>
      </x:c>
      <x:c r="M86" s="18" t="str">
        <x:v>ex_lateral_raise</x:v>
      </x:c>
    </x:row>
    <x:row r="87" ht="57" customHeight="1">
      <x:c r="A87" s="14" t="n">
        <x:v>79</x:v>
      </x:c>
      <x:c r="B87" s="12" t="str">
        <x:v>Towel-Assisted One-Arm Chin-Up</x:v>
      </x:c>
      <x:c r="C87" s="15" t="str">
        <x:v>Unreviewed</x:v>
      </x:c>
      <x:c r="D87" s="12" t="str">
        <x:v>Merge</x:v>
      </x:c>
      <x:c r="E87" s="12" t="str">
        <x:v>Chin-up</x:v>
      </x:c>
      <x:c r="F87" s="12" t="str">
        <x:v>Broader consolidation</x:v>
      </x:c>
      <x:c r="G87" s="12" t="str">
        <x:v>The catalog entry is a towel-assisted asymmetric chin-up, distinguished by how the spare hand assists.</x:v>
      </x:c>
      <x:c r="H87" s="12" t="str">
        <x:v>This is an advanced one-arm progression, not the ordinary beginner Band-Assisted Pull-Up; preserve towel-anchor and per-arm context.</x:v>
      </x:c>
      <x:c r="I87" s="16" t="str"/>
      <x:c r="J87" s="12" t="str">
        <x:v>Pending</x:v>
      </x:c>
      <x:c r="K87" s="12" t="str">
        <x:v>No</x:v>
      </x:c>
      <x:c r="L87" s="12" t="str">
        <x:v>open_one_arm_chin_up_184b8146</x:v>
      </x:c>
      <x:c r="M87" s="12" t="str">
        <x:v>ex_chin_up</x:v>
      </x:c>
    </x:row>
    <x:row r="88" ht="57" customHeight="1">
      <x:c r="A88" s="17" t="n">
        <x:v>80</x:v>
      </x:c>
      <x:c r="B88" s="18" t="str">
        <x:v>EZ-Bar Bench Press</x:v>
      </x:c>
      <x:c r="C88" s="15" t="str">
        <x:v>Unreviewed</x:v>
      </x:c>
      <x:c r="D88" s="18" t="str">
        <x:v>Merge</x:v>
      </x:c>
      <x:c r="E88" s="18" t="str">
        <x:v>Barbell Bench Press</x:v>
      </x:c>
      <x:c r="F88" s="12" t="str">
        <x:v>Broader consolidation</x:v>
      </x:c>
      <x:c r="G88" s="18" t="str">
        <x:v>The instructions describe a horizontal bar press with elbows in; the curved bar is the main differentiator.</x:v>
      </x:c>
      <x:c r="H88" s="18" t="str">
        <x:v>Equipment changes from EZ bar to straight bar, so retain the EZ-bar option and load/setup differences rather than replacing users’ equipment assumption silently.</x:v>
      </x:c>
      <x:c r="I88" s="16" t="str"/>
      <x:c r="J88" s="18" t="str">
        <x:v>Rejected</x:v>
      </x:c>
      <x:c r="K88" s="18" t="str">
        <x:v>Yes</x:v>
      </x:c>
      <x:c r="L88" s="18" t="str">
        <x:v>open_close_grip_ez_bar_pre_7bfa7d02</x:v>
      </x:c>
      <x:c r="M88" s="18" t="str">
        <x:v>ex_bench_press</x:v>
      </x:c>
    </x:row>
    <x:row r="89" ht="57" customHeight="1">
      <x:c r="A89" s="14" t="n">
        <x:v>81</x:v>
      </x:c>
      <x:c r="B89" s="12" t="str">
        <x:v>Chest Push from 3 point stance</x:v>
      </x:c>
      <x:c r="C89" s="15" t="str">
        <x:v>Unreviewed</x:v>
      </x:c>
      <x:c r="D89" s="12" t="str">
        <x:v>Merge</x:v>
      </x:c>
      <x:c r="E89" s="12" t="str">
        <x:v>Medicine Ball Chest Pass</x:v>
      </x:c>
      <x:c r="F89" s="12" t="str">
        <x:v>Broader consolidation</x:v>
      </x:c>
      <x:c r="G89" s="12" t="str">
        <x:v>The chest pass is preceded by a three-point stance and two approach steps. It is an overspecified sports setup for a generic library.</x:v>
      </x:c>
      <x:c r="H89" s="12" t="str">
        <x:v>If retained as guidance, label the approach as a specialist progression. Do not change the standard stationary pass.</x:v>
      </x:c>
      <x:c r="I89" s="16" t="str"/>
      <x:c r="J89" s="12" t="str">
        <x:v>Pending</x:v>
      </x:c>
      <x:c r="K89" s="12" t="str">
        <x:v>No</x:v>
      </x:c>
      <x:c r="L89" s="12" t="str">
        <x:v>open_chest_push_from_3_poi_e9503a5a</x:v>
      </x:c>
      <x:c r="M89" s="12" t="str">
        <x:v>open_medicine_ball_chest_p_a83e59ad</x:v>
      </x:c>
    </x:row>
    <x:row r="90" ht="57" customHeight="1">
      <x:c r="A90" s="17" t="n">
        <x:v>82</x:v>
      </x:c>
      <x:c r="B90" s="18" t="str">
        <x:v>Feet-Elevated Depth Push-Up</x:v>
      </x:c>
      <x:c r="C90" s="15" t="str">
        <x:v>Unreviewed</x:v>
      </x:c>
      <x:c r="D90" s="18" t="str">
        <x:v>Merge</x:v>
      </x:c>
      <x:c r="E90" s="18" t="str">
        <x:v>Plyo Push-up</x:v>
      </x:c>
      <x:c r="F90" s="12" t="str">
        <x:v>Broader consolidation</x:v>
      </x:c>
      <x:c r="G90" s="18" t="str">
        <x:v>Adds elevated feet plus two hand platforms to an airborne push-up, making a very specific three-box version.</x:v>
      </x:c>
      <x:c r="H90" s="18" t="str">
        <x:v>The height changes and hand transitions are advanced; the standard should continue landing on the floor without platform transfers.</x:v>
      </x:c>
      <x:c r="I90" s="16" t="str"/>
      <x:c r="J90" s="18" t="str">
        <x:v>Pending</x:v>
      </x:c>
      <x:c r="K90" s="18" t="str">
        <x:v>No</x:v>
      </x:c>
      <x:c r="L90" s="18" t="str">
        <x:v>open_incline_push_up_depth_5dba0b03</x:v>
      </x:c>
      <x:c r="M90" s="18" t="str">
        <x:v>open_plyo_push_up_39fbd483</x:v>
      </x:c>
    </x:row>
    <x:row r="91" ht="57" customHeight="1">
      <x:c r="A91" s="14" t="n">
        <x:v>83</x:v>
      </x:c>
      <x:c r="B91" s="12" t="str">
        <x:v>Plie Dumbbell Squat</x:v>
      </x:c>
      <x:c r="C91" s="15" t="str">
        <x:v>Unreviewed</x:v>
      </x:c>
      <x:c r="D91" s="12" t="str">
        <x:v>Merge</x:v>
      </x:c>
      <x:c r="E91" s="12" t="str">
        <x:v>Dumbbell Squat</x:v>
      </x:c>
      <x:c r="F91" s="12" t="str">
        <x:v>Broader consolidation</x:v>
      </x:c>
      <x:c r="G91" s="12" t="str">
        <x:v>A wide, toes-out dumbbell squat holding one dumbbell in both hands rather than two beside the body.</x:v>
      </x:c>
      <x:c r="H91" s="12" t="str">
        <x:v>Stance and load position change but fit a generic dumbbell-squat family. Preserve comfortable foot/knee alignment and note single-dumbbell loading.</x:v>
      </x:c>
      <x:c r="I91" s="16" t="str"/>
      <x:c r="J91" s="12" t="str">
        <x:v>Needs Review</x:v>
      </x:c>
      <x:c r="K91" s="12" t="str">
        <x:v>Yes</x:v>
      </x:c>
      <x:c r="L91" s="12" t="str">
        <x:v>open_plie_dumbbell_squat_e5b0fc04</x:v>
      </x:c>
      <x:c r="M91" s="12" t="str">
        <x:v>open_dumbbell_squat_ef95231f</x:v>
      </x:c>
    </x:row>
    <x:row r="92" ht="57" customHeight="1">
      <x:c r="A92" s="17" t="n">
        <x:v>84</x:v>
      </x:c>
      <x:c r="B92" s="18" t="str">
        <x:v>Lying Supine Dumbbell Curl</x:v>
      </x:c>
      <x:c r="C92" s="15" t="str">
        <x:v>Unreviewed</x:v>
      </x:c>
      <x:c r="D92" s="18" t="str">
        <x:v>Merge</x:v>
      </x:c>
      <x:c r="E92" s="18" t="str">
        <x:v>Dumbbell Bicep Curl</x:v>
      </x:c>
      <x:c r="F92" s="12" t="str">
        <x:v>Broader consolidation</x:v>
      </x:c>
      <x:c r="G92" s="18" t="str">
        <x:v>The current instructions are a normal elbow curl performed face-up on a flat bench with arms beside the torso.</x:v>
      </x:c>
      <x:c r="H92" s="18" t="str">
        <x:v>Supine support changes shoulder positioning and clearance. Keep standing curls as the main entry and preserve comfortable supported range as optional.</x:v>
      </x:c>
      <x:c r="I92" s="16" t="str"/>
      <x:c r="J92" s="18" t="str">
        <x:v>Needs Review</x:v>
      </x:c>
      <x:c r="K92" s="18" t="str">
        <x:v>Yes</x:v>
      </x:c>
      <x:c r="L92" s="18" t="str">
        <x:v>open_lying_supine_dumbbell_1b268eb5</x:v>
      </x:c>
      <x:c r="M92" s="18" t="str">
        <x:v>open_dumbbell_bicep_curl_6db34986</x:v>
      </x:c>
    </x:row>
    <x:row r="93" ht="72" customHeight="1">
      <x:c r="A93" s="14" t="n">
        <x:v>85</x:v>
      </x:c>
      <x:c r="B93" s="12" t="str">
        <x:v>Body-Up</x:v>
      </x:c>
      <x:c r="C93" s="15" t="str">
        <x:v>Unreviewed</x:v>
      </x:c>
      <x:c r="D93" s="12" t="str">
        <x:v>Merge</x:v>
      </x:c>
      <x:c r="E93" s="12" t="str">
        <x:v>Body Tricep Press</x:v>
      </x:c>
      <x:c r="F93" s="12" t="str">
        <x:v>Broader consolidation</x:v>
      </x:c>
      <x:c r="G93" s="12" t="str">
        <x:v>Both move the body by bending and extending the elbows while the torso stays rigid. Body-Up performs the triceps extension from forearms on the floor rather than leaning on a rack bar.</x:v>
      </x:c>
      <x:c r="H93" s="12" t="str">
        <x:v>Consider naming the survivor Bodyweight Triceps Extension. The floor version is substantially harder and needs its own optional setup cue.</x:v>
      </x:c>
      <x:c r="I93" s="16" t="str"/>
      <x:c r="J93" s="12" t="str">
        <x:v>Pending</x:v>
      </x:c>
      <x:c r="K93" s="12" t="str">
        <x:v>No</x:v>
      </x:c>
      <x:c r="L93" s="12" t="str">
        <x:v>open_body_up_82e764bd</x:v>
      </x:c>
      <x:c r="M93" s="12" t="str">
        <x:v>open_body_tricep_press_cd8e102d</x:v>
      </x:c>
    </x:row>
    <x:row r="94" ht="48" customHeight="1">
      <x:c r="A94" s="17" t="n">
        <x:v>86</x:v>
      </x:c>
      <x:c r="B94" s="18" t="str">
        <x:v>Seated Concentration Barbell Curl</x:v>
      </x:c>
      <x:c r="C94" s="15" t="str">
        <x:v>Unreviewed</x:v>
      </x:c>
      <x:c r="D94" s="18" t="str">
        <x:v>Merge</x:v>
      </x:c>
      <x:c r="E94" s="18" t="str">
        <x:v>Barbell Bicep Curl</x:v>
      </x:c>
      <x:c r="F94" s="12" t="str">
        <x:v>Broader consolidation</x:v>
      </x:c>
      <x:c r="G94" s="18" t="str">
        <x:v>A barbell curl with both upper arms against the inner thighs adds a very specific supported setup.</x:v>
      </x:c>
      <x:c r="H94" s="18" t="str">
        <x:v>Two arms share one bar and thigh support changes arm position; this is not the one-arm dumbbell concentration curl.</x:v>
      </x:c>
      <x:c r="I94" s="16" t="str"/>
      <x:c r="J94" s="18" t="str">
        <x:v>Rejected</x:v>
      </x:c>
      <x:c r="K94" s="18" t="str">
        <x:v>Yes</x:v>
      </x:c>
      <x:c r="L94" s="18" t="str">
        <x:v>open_seated_close_grip_con_382afe68</x:v>
      </x:c>
      <x:c r="M94" s="18" t="str">
        <x:v>ex_bicep_curl</x:v>
      </x:c>
    </x:row>
    <x:row r="95" ht="57" customHeight="1">
      <x:c r="A95" s="14" t="n">
        <x:v>87</x:v>
      </x:c>
      <x:c r="B95" s="12" t="str">
        <x:v>Bent Over One-Arm Long Bar Row</x:v>
      </x:c>
      <x:c r="C95" s="15" t="str">
        <x:v>Unreviewed</x:v>
      </x:c>
      <x:c r="D95" s="12" t="str">
        <x:v>Merge</x:v>
      </x:c>
      <x:c r="E95" s="12" t="str">
        <x:v>T-Bar Row</x:v>
      </x:c>
      <x:c r="F95" s="12" t="str">
        <x:v>Broader consolidation</x:v>
      </x:c>
      <x:c r="G95" s="12" t="str">
        <x:v>Both are hinged rows of the loaded landmine end; standing beside it and rowing with one arm can be a supported variation of a generic landmine-row entry.</x:v>
      </x:c>
      <x:c r="H95" s="12" t="str">
        <x:v>Meaningful unilateral and stance difference: preserve per-arm counting, balance, and direct-bar grip. Consider naming the survivor Landmine Row before consolidation.</x:v>
      </x:c>
      <x:c r="I95" s="16" t="str"/>
      <x:c r="J95" s="12" t="str">
        <x:v>Rejected</x:v>
      </x:c>
      <x:c r="K95" s="12" t="str">
        <x:v>Yes</x:v>
      </x:c>
      <x:c r="L95" s="12" t="str">
        <x:v>open_bent_over_one_arm_lon_8f277dd0</x:v>
      </x:c>
      <x:c r="M95" s="12" t="str">
        <x:v>ex_t_bar_row</x:v>
      </x:c>
    </x:row>
    <x:row r="96" ht="48" customHeight="1">
      <x:c r="A96" s="17" t="n">
        <x:v>88</x:v>
      </x:c>
      <x:c r="B96" s="18" t="str">
        <x:v>Push-Ups With Feet On An Exercise Ball</x:v>
      </x:c>
      <x:c r="C96" s="15" t="str">
        <x:v>Unreviewed</x:v>
      </x:c>
      <x:c r="D96" s="18" t="str">
        <x:v>Merge</x:v>
      </x:c>
      <x:c r="E96" s="18" t="str">
        <x:v>Push-up</x:v>
      </x:c>
      <x:c r="F96" s="12" t="str">
        <x:v>Broader consolidation</x:v>
      </x:c>
      <x:c r="G96" s="18" t="str">
        <x:v>The same push-up is performed with the feet on an exercise ball.</x:v>
      </x:c>
      <x:c r="H96" s="18" t="str">
        <x:v>This adds elevation and instability. Treat it as an optional advanced support setup, not a requirement of Push-up.</x:v>
      </x:c>
      <x:c r="I96" s="16" t="str"/>
      <x:c r="J96" s="18" t="str">
        <x:v>Pending</x:v>
      </x:c>
      <x:c r="K96" s="18" t="str">
        <x:v>No</x:v>
      </x:c>
      <x:c r="L96" s="18" t="str">
        <x:v>open_push_ups_with_feet_on_2ca79db5</x:v>
      </x:c>
      <x:c r="M96" s="18" t="str">
        <x:v>ex_pushup</x:v>
      </x:c>
    </x:row>
    <x:row r="97" ht="57" customHeight="1">
      <x:c r="A97" s="14" t="n">
        <x:v>89</x:v>
      </x:c>
      <x:c r="B97" s="12" t="str">
        <x:v>Suspended Push-Up</x:v>
      </x:c>
      <x:c r="C97" s="15" t="str">
        <x:v>Unreviewed</x:v>
      </x:c>
      <x:c r="D97" s="12" t="str">
        <x:v>Merge</x:v>
      </x:c>
      <x:c r="E97" s="12" t="str">
        <x:v>Push-up</x:v>
      </x:c>
      <x:c r="F97" s="12" t="str">
        <x:v>Broader consolidation</x:v>
      </x:c>
      <x:c r="G97" s="12" t="str">
        <x:v>Suspension handles replace the floor while the instructions retain the same straight-body lower-and-press action.</x:v>
      </x:c>
      <x:c r="H97" s="12" t="str">
        <x:v>Keep suspension equipment and body angle explicit for anyone using that option; it is not identical in difficulty to a floor push-up.</x:v>
      </x:c>
      <x:c r="I97" s="16" t="str"/>
      <x:c r="J97" s="12" t="str">
        <x:v>Pending</x:v>
      </x:c>
      <x:c r="K97" s="12" t="str">
        <x:v>No</x:v>
      </x:c>
      <x:c r="L97" s="12" t="str">
        <x:v>open_suspended_push_up_f392a6e3</x:v>
      </x:c>
      <x:c r="M97" s="12" t="str">
        <x:v>ex_pushup</x:v>
      </x:c>
    </x:row>
    <x:row r="98" ht="57" customHeight="1">
      <x:c r="A98" s="17" t="n">
        <x:v>90</x:v>
      </x:c>
      <x:c r="B98" s="18" t="str">
        <x:v>Exercise Ball Crunch</x:v>
      </x:c>
      <x:c r="C98" s="15" t="str">
        <x:v>Unreviewed</x:v>
      </x:c>
      <x:c r="D98" s="18" t="str">
        <x:v>Merge</x:v>
      </x:c>
      <x:c r="E98" s="18" t="str">
        <x:v>Crunch</x:v>
      </x:c>
      <x:c r="F98" s="12" t="str">
        <x:v>Broader consolidation</x:v>
      </x:c>
      <x:c r="G98" s="18" t="str">
        <x:v>A crunch with the torso supported on an exercise ball; the essential action is still curling the upper torso.</x:v>
      </x:c>
      <x:c r="H98" s="18" t="str">
        <x:v>The ball supports the torso and increases available extension, unlike the base existing option supporting only the legs. Preserve that distinction.</x:v>
      </x:c>
      <x:c r="I98" s="16" t="str"/>
      <x:c r="J98" s="18" t="str">
        <x:v>Pending</x:v>
      </x:c>
      <x:c r="K98" s="18" t="str">
        <x:v>No</x:v>
      </x:c>
      <x:c r="L98" s="18" t="str">
        <x:v>open_exercise_ball_crunch_6404aa95</x:v>
      </x:c>
      <x:c r="M98" s="18" t="str">
        <x:v>ex_crunch</x:v>
      </x:c>
    </x:row>
    <x:row r="99" ht="57" customHeight="1">
      <x:c r="A99" s="14" t="n">
        <x:v>91</x:v>
      </x:c>
      <x:c r="B99" s="12" t="str">
        <x:v>Physioball Hip Bridge</x:v>
      </x:c>
      <x:c r="C99" s="15" t="str">
        <x:v>Unreviewed</x:v>
      </x:c>
      <x:c r="D99" s="12" t="str">
        <x:v>Merge</x:v>
      </x:c>
      <x:c r="E99" s="12" t="str">
        <x:v>Glute Bridge</x:v>
      </x:c>
      <x:c r="F99" s="12" t="str">
        <x:v>Broader consolidation</x:v>
      </x:c>
      <x:c r="G99" s="12" t="str">
        <x:v>The hip-extension bridge is performed with the upper back on an exercise ball instead of on the floor.</x:v>
      </x:c>
      <x:c r="H99" s="12" t="str">
        <x:v>Upper-back elevation and instability change the setup and range. Keep those explicit if offered as an option; do not call the setups identical.</x:v>
      </x:c>
      <x:c r="I99" s="16" t="str"/>
      <x:c r="J99" s="12" t="str">
        <x:v>Pending</x:v>
      </x:c>
      <x:c r="K99" s="12" t="str">
        <x:v>No</x:v>
      </x:c>
      <x:c r="L99" s="12" t="str">
        <x:v>open_physioball_hip_bridge_a7e837db</x:v>
      </x:c>
      <x:c r="M99" s="12" t="str">
        <x:v>ex_glute_bridge</x:v>
      </x:c>
    </x:row>
    <x:row r="100" ht="48" customHeight="1">
      <x:c r="A100" s="17" t="n">
        <x:v>92</x:v>
      </x:c>
      <x:c r="B100" s="18" t="str">
        <x:v>Clean Deadlift</x:v>
      </x:c>
      <x:c r="C100" s="15" t="str">
        <x:v>Unreviewed</x:v>
      </x:c>
      <x:c r="D100" s="18" t="str">
        <x:v>Merge</x:v>
      </x:c>
      <x:c r="E100" s="18" t="str">
        <x:v>Barbell Deadlift</x:v>
      </x:c>
      <x:c r="F100" s="12" t="str">
        <x:v>Broader consolidation</x:v>
      </x:c>
      <x:c r="G100" s="18" t="str">
        <x:v>A controlled floor-to-standing barbell pull with a clean-specific grip/back-angle setup rather than a catch.</x:v>
      </x:c>
      <x:c r="H100" s="18" t="str">
        <x:v>Retain the clean setup and controlled first-pull purpose as an optional technique note; it is not a full clean.</x:v>
      </x:c>
      <x:c r="I100" s="16" t="str"/>
      <x:c r="J100" s="18" t="str">
        <x:v>Pending</x:v>
      </x:c>
      <x:c r="K100" s="18" t="str">
        <x:v>No</x:v>
      </x:c>
      <x:c r="L100" s="18" t="str">
        <x:v>open_clean_deadlift_31702808</x:v>
      </x:c>
      <x:c r="M100" s="18" t="str">
        <x:v>ex_deadlift</x:v>
      </x:c>
    </x:row>
    <x:row r="101" ht="48" customHeight="1">
      <x:c r="A101" s="14" t="n">
        <x:v>93</x:v>
      </x:c>
      <x:c r="B101" s="12" t="str">
        <x:v>Clean Shrug</x:v>
      </x:c>
      <x:c r="C101" s="15" t="str">
        <x:v>Unreviewed</x:v>
      </x:c>
      <x:c r="D101" s="12" t="str">
        <x:v>Merge</x:v>
      </x:c>
      <x:c r="E101" s="12" t="str">
        <x:v>Barbell Shrugs</x:v>
      </x:c>
      <x:c r="F101" s="12" t="str">
        <x:v>Broader consolidation</x:v>
      </x:c>
      <x:c r="G101" s="12" t="str">
        <x:v>The written movement is shoulder elevation from a mid-thigh bar position, with a slight hinge and clean-width grip.</x:v>
      </x:c>
      <x:c r="H101" s="12" t="str">
        <x:v>Preserve its quick technical intent and starting hinge as optional notes, while the main shrug stays controlled.</x:v>
      </x:c>
      <x:c r="I101" s="16" t="str"/>
      <x:c r="J101" s="12" t="str">
        <x:v>Pending</x:v>
      </x:c>
      <x:c r="K101" s="12" t="str">
        <x:v>No</x:v>
      </x:c>
      <x:c r="L101" s="12" t="str">
        <x:v>open_clean_shrug_df675662</x:v>
      </x:c>
      <x:c r="M101" s="12" t="str">
        <x:v>ex_shrugs</x:v>
      </x:c>
    </x:row>
    <x:row r="102" ht="57" customHeight="1">
      <x:c r="A102" s="17" t="n">
        <x:v>94</x:v>
      </x:c>
      <x:c r="B102" s="18" t="str">
        <x:v>Snatch Deadlift</x:v>
      </x:c>
      <x:c r="C102" s="15" t="str">
        <x:v>Unreviewed</x:v>
      </x:c>
      <x:c r="D102" s="18" t="str">
        <x:v>Merge</x:v>
      </x:c>
      <x:c r="E102" s="18" t="str">
        <x:v>Barbell Deadlift</x:v>
      </x:c>
      <x:c r="F102" s="12" t="str">
        <x:v>Broader consolidation</x:v>
      </x:c>
      <x:c r="G102" s="18" t="str">
        <x:v>This is the floor-to-standing deadlift segment with the wide snatch grip, fitting the policy that grips need not be separate exercises.</x:v>
      </x:c>
      <x:c r="H102" s="18" t="str">
        <x:v>Wide grip changes reach and starting position. Retain the first-pull technique purpose and appropriate load; do not confuse it with a complete snatch.</x:v>
      </x:c>
      <x:c r="I102" s="16" t="str"/>
      <x:c r="J102" s="18" t="str">
        <x:v>Pending</x:v>
      </x:c>
      <x:c r="K102" s="18" t="str">
        <x:v>No</x:v>
      </x:c>
      <x:c r="L102" s="18" t="str">
        <x:v>open_snatch_deadlift_00551b70</x:v>
      </x:c>
      <x:c r="M102" s="18" t="str">
        <x:v>ex_deadlift</x:v>
      </x:c>
    </x:row>
    <x:row r="103" ht="72" customHeight="1">
      <x:c r="A103" s="14" t="n">
        <x:v>95</x:v>
      </x:c>
      <x:c r="B103" s="12" t="str">
        <x:v>Incline Cable Chest Press</x:v>
      </x:c>
      <x:c r="C103" s="15" t="str">
        <x:v>Unreviewed</x:v>
      </x:c>
      <x:c r="D103" s="12" t="str">
        <x:v>Merge</x:v>
      </x:c>
      <x:c r="E103" s="12" t="str">
        <x:v>Standing Cable Chest Press</x:v>
      </x:c>
      <x:c r="F103" s="12" t="str">
        <x:v>Broader consolidation</x:v>
      </x:c>
      <x:c r="G103" s="12" t="str">
        <x:v>Another cable chest press differentiated by a supported incline bench. A lean catalog can collect these setups under Cable Chest Press, although the incline changes the pressing angle.</x:v>
      </x:c>
      <x:c r="H103" s="12" t="str">
        <x:v>Preserve the incline support, low-pulley setup and changed angle as an optional variation; do not claim flat and incline loads or muscle emphasis are identical.</x:v>
      </x:c>
      <x:c r="I103" s="16" t="str"/>
      <x:c r="J103" s="12" t="str">
        <x:v>Rejected</x:v>
      </x:c>
      <x:c r="K103" s="12" t="str">
        <x:v>Yes</x:v>
      </x:c>
      <x:c r="L103" s="12" t="str">
        <x:v>open_incline_cable_chest_p_1b9493f9</x:v>
      </x:c>
      <x:c r="M103" s="12" t="str">
        <x:v>open_standing_cable_chest__ddb29d76</x:v>
      </x:c>
    </x:row>
    <x:row r="104" ht="57" customHeight="1">
      <x:c r="A104" s="17" t="n">
        <x:v>96</x:v>
      </x:c>
      <x:c r="B104" s="18" t="str">
        <x:v>Standing Cable Lift</x:v>
      </x:c>
      <x:c r="C104" s="15" t="str">
        <x:v>Unreviewed</x:v>
      </x:c>
      <x:c r="D104" s="18" t="str">
        <x:v>Merge</x:v>
      </x:c>
      <x:c r="E104" s="18" t="str">
        <x:v>Cable Woodchopper</x:v>
      </x:c>
      <x:c r="F104" s="12" t="str">
        <x:v>Broader consolidation</x:v>
      </x:c>
      <x:c r="G104" s="18" t="str">
        <x:v>Low-to-high diagonal cable lift is the reverse directional variation of the catalog’s high-to-low cable woodchopper.</x:v>
      </x:c>
      <x:c r="H104" s="18" t="str">
        <x:v>Low-to-high and high-to-low need distinct optional instructions and comparable setup notes; do not describe their force directions as identical.</x:v>
      </x:c>
      <x:c r="I104" s="16" t="str"/>
      <x:c r="J104" s="18" t="str">
        <x:v>Pending</x:v>
      </x:c>
      <x:c r="K104" s="18" t="str">
        <x:v>No</x:v>
      </x:c>
      <x:c r="L104" s="18" t="str">
        <x:v>open_standing_cable_lift_ad56cf6c</x:v>
      </x:c>
      <x:c r="M104" s="18" t="str">
        <x:v>ex_woodchopper</x:v>
      </x:c>
    </x:row>
    <x:row r="105" ht="57" customHeight="1">
      <x:c r="A105" s="14" t="n">
        <x:v>97</x:v>
      </x:c>
      <x:c r="B105" s="12" t="str">
        <x:v>Kettlebell Hang Clean</x:v>
      </x:c>
      <x:c r="C105" s="15" t="str">
        <x:v>Unreviewed</x:v>
      </x:c>
      <x:c r="D105" s="12" t="str">
        <x:v>Merge</x:v>
      </x:c>
      <x:c r="E105" s="12" t="str">
        <x:v>Kettlebell Dead Clean</x:v>
      </x:c>
      <x:c r="F105" s="12" t="str">
        <x:v>Broader consolidation</x:v>
      </x:c>
      <x:c r="G105" s="12" t="str">
        <x:v>Same single-arm kettlebell clean to the shoulder, with the next repetition beginning from a hang instead of a full floor reset.</x:v>
      </x:c>
      <x:c r="H105" s="12" t="str">
        <x:v>A continuous hang differs from a dead stop. If merged, rename survivor Kettlebell Clean and preserve start/reset choice and existing bottoms-up option.</x:v>
      </x:c>
      <x:c r="I105" s="16" t="str"/>
      <x:c r="J105" s="12" t="str">
        <x:v>Pending</x:v>
      </x:c>
      <x:c r="K105" s="12" t="str">
        <x:v>No</x:v>
      </x:c>
      <x:c r="L105" s="12" t="str">
        <x:v>open_kettlebell_hang_clean_3b7191f8</x:v>
      </x:c>
      <x:c r="M105" s="12" t="str">
        <x:v>open_kettlebell_dead_clean_60e2d3ef</x:v>
      </x:c>
    </x:row>
    <x:row r="106" ht="72" customHeight="1">
      <x:c r="A106" s="17" t="n">
        <x:v>98</x:v>
      </x:c>
      <x:c r="B106" s="18" t="str">
        <x:v>Single-Arm Push-Up</x:v>
      </x:c>
      <x:c r="C106" s="15" t="str">
        <x:v>Unreviewed</x:v>
      </x:c>
      <x:c r="D106" s="18" t="str">
        <x:v>Merge</x:v>
      </x:c>
      <x:c r="E106" s="18" t="str">
        <x:v>Push-up</x:v>
      </x:c>
      <x:c r="F106" s="12" t="str">
        <x:v>Broader consolidation</x:v>
      </x:c>
      <x:c r="G106" s="18" t="str">
        <x:v>One-arm support is a form progression of Push-up, but it is a recognized skill with a major difficulty difference. Include only if the library intentionally collapses advanced skills.</x:v>
      </x:c>
      <x:c r="H106" s="18" t="str">
        <x:v>Preserve per-arm counts, wide-foot stance and progression difficulty. Keeping this separate remains defensible.</x:v>
      </x:c>
      <x:c r="I106" s="16" t="str"/>
      <x:c r="J106" s="18" t="str">
        <x:v>Pending</x:v>
      </x:c>
      <x:c r="K106" s="18" t="str">
        <x:v>No</x:v>
      </x:c>
      <x:c r="L106" s="18" t="str">
        <x:v>open_single_arm_push_up_80cb9fe4</x:v>
      </x:c>
      <x:c r="M106" s="18" t="str">
        <x:v>ex_pushup</x:v>
      </x:c>
    </x:row>
    <x:row r="107" ht="57" customHeight="1">
      <x:c r="A107" s="14" t="n">
        <x:v>99</x:v>
      </x:c>
      <x:c r="B107" s="12" t="str">
        <x:v>Double Kettlebell Split Jerk</x:v>
      </x:c>
      <x:c r="C107" s="15" t="str">
        <x:v>Unreviewed</x:v>
      </x:c>
      <x:c r="D107" s="12" t="str">
        <x:v>Merge</x:v>
      </x:c>
      <x:c r="E107" s="12" t="str">
        <x:v>Double Kettlebell Push Jerk</x:v>
      </x:c>
      <x:c r="F107" s="12" t="str">
        <x:v>Broader consolidation</x:v>
      </x:c>
      <x:c r="G107" s="12" t="str">
        <x:v>Two-bell jerk whose receiving stance is split instead of the parallel-foot second dip.</x:v>
      </x:c>
      <x:c r="H107" s="12" t="str">
        <x:v>Split-foot catch and recovery are a substantial technique difference. Rename to Double Kettlebell Jerk if combining and keep the normal parallel catch as default.</x:v>
      </x:c>
      <x:c r="I107" s="16" t="str"/>
      <x:c r="J107" s="12" t="str">
        <x:v>Pending</x:v>
      </x:c>
      <x:c r="K107" s="12" t="str">
        <x:v>No</x:v>
      </x:c>
      <x:c r="L107" s="12" t="str">
        <x:v>open_double_kettlebell_jer_33670cf9</x:v>
      </x:c>
      <x:c r="M107" s="12" t="str">
        <x:v>open_two_arm_kettlebell_je_d6a6efaf</x:v>
      </x:c>
    </x:row>
    <x:row r="108" ht="57" customHeight="1">
      <x:c r="A108" s="17" t="n">
        <x:v>100</x:v>
      </x:c>
      <x:c r="B108" s="18" t="str">
        <x:v>One-Arm Kettlebell Split Jerk</x:v>
      </x:c>
      <x:c r="C108" s="15" t="str">
        <x:v>Unreviewed</x:v>
      </x:c>
      <x:c r="D108" s="18" t="str">
        <x:v>Merge</x:v>
      </x:c>
      <x:c r="E108" s="18" t="str">
        <x:v>One-Arm Kettlebell Jerk</x:v>
      </x:c>
      <x:c r="F108" s="12" t="str">
        <x:v>Broader consolidation</x:v>
      </x:c>
      <x:c r="G108" s="18" t="str">
        <x:v>Both use leg drive and a second bend to receive the bell overhead; split footwork is the special catch arrangement.</x:v>
      </x:c>
      <x:c r="H108" s="18" t="str">
        <x:v>Split catch and recovery are meaningful technical skills; retain only as optional advanced guidance, with per-arm counting.</x:v>
      </x:c>
      <x:c r="I108" s="16" t="str"/>
      <x:c r="J108" s="18" t="str">
        <x:v>Pending</x:v>
      </x:c>
      <x:c r="K108" s="18" t="str">
        <x:v>No</x:v>
      </x:c>
      <x:c r="L108" s="18" t="str">
        <x:v>open_one_arm_kettlebell_sp_8a2f2701</x:v>
      </x:c>
      <x:c r="M108" s="18" t="str">
        <x:v>open_one_arm_kettlebell_je_5575a40a</x:v>
      </x:c>
    </x:row>
    <x:row r="109" ht="57" customHeight="1">
      <x:c r="A109" s="14" t="n">
        <x:v>101</x:v>
      </x:c>
      <x:c r="B109" s="12" t="str">
        <x:v>One-Arm Kettlebell Split Snatch</x:v>
      </x:c>
      <x:c r="C109" s="15" t="str">
        <x:v>Unreviewed</x:v>
      </x:c>
      <x:c r="D109" s="12" t="str">
        <x:v>Merge</x:v>
      </x:c>
      <x:c r="E109" s="12" t="str">
        <x:v>One-Arm Kettlebell Snatch</x:v>
      </x:c>
      <x:c r="F109" s="12" t="str">
        <x:v>Broader consolidation</x:v>
      </x:c>
      <x:c r="G109" s="12" t="str">
        <x:v>Both lift one bell into an overhead catch; this row adds split-foot receiving and recovery.</x:v>
      </x:c>
      <x:c r="H109" s="12" t="str">
        <x:v>Split footwork materially changes balance. Preserve it as optional technical guidance rather than silently replacing the ordinary catch.</x:v>
      </x:c>
      <x:c r="I109" s="16" t="str"/>
      <x:c r="J109" s="12" t="str">
        <x:v>Pending</x:v>
      </x:c>
      <x:c r="K109" s="12" t="str">
        <x:v>No</x:v>
      </x:c>
      <x:c r="L109" s="12" t="str">
        <x:v>open_one_arm_kettlebell_sp_3d13128e</x:v>
      </x:c>
      <x:c r="M109" s="12" t="str">
        <x:v>open_one_arm_kettlebell_sn_f8c769a5</x:v>
      </x:c>
    </x:row>
    <x:row r="110" ht="72" customHeight="1">
      <x:c r="A110" s="17" t="n">
        <x:v>102</x:v>
      </x:c>
      <x:c r="B110" s="18" t="str">
        <x:v>BOSU Cable Crunch</x:v>
      </x:c>
      <x:c r="C110" s="15" t="str">
        <x:v>Unreviewed</x:v>
      </x:c>
      <x:c r="D110" s="18" t="str">
        <x:v>Merge</x:v>
      </x:c>
      <x:c r="E110" s="18" t="str">
        <x:v>Cable Crunch</x:v>
      </x:c>
      <x:c r="F110" s="12" t="str">
        <x:v>Broader consolidation</x:v>
      </x:c>
      <x:c r="G110" s="18" t="str">
        <x:v>A highly specified BOSU-supported low-cable crunch. It can be removed as its own entry if the survivor becomes a general cable-crunch family.</x:v>
      </x:c>
      <x:c r="H110" s="18" t="str">
        <x:v>This differs from the rope-at-head kneeling crunch: forward extended arms, two low pulleys, BOSU support and one-cable load logging. Preserve these only as explicit optional setup notes, not the default.</x:v>
      </x:c>
      <x:c r="I110" s="16" t="str"/>
      <x:c r="J110" s="18" t="str">
        <x:v>Rejected</x:v>
      </x:c>
      <x:c r="K110" s="18" t="str">
        <x:v>Yes</x:v>
      </x:c>
      <x:c r="L110" s="18" t="str">
        <x:v>cat_bosu_cable_crunch</x:v>
      </x:c>
      <x:c r="M110" s="18" t="str">
        <x:v>ex_cable_crunch</x:v>
      </x:c>
    </x:row>
    <x:row r="111" ht="72" customHeight="1">
      <x:c r="A111" s="14" t="n">
        <x:v>103</x:v>
      </x:c>
      <x:c r="B111" s="12" t="str">
        <x:v>See-Saw Press (Alternating Side Press)</x:v>
      </x:c>
      <x:c r="C111" s="15" t="str">
        <x:v>Unreviewed</x:v>
      </x:c>
      <x:c r="D111" s="12" t="str">
        <x:v>Remove</x:v>
      </x:c>
      <x:c r="E111" s="12" t="str">
        <x:v>No direct equivalent</x:v>
      </x:c>
      <x:c r="F111" s="12" t="str">
        <x:v>Specialist removal</x:v>
      </x:c>
      <x:c r="G111" s="12" t="str">
        <x:v>Alternates presses while rotating the palms and bending toward the opposite side. Related alternative: Dumbbell Shoulder Press, already offering alternating presses without a side bend.</x:v>
      </x:c>
      <x:c r="H111" s="12" t="str">
        <x:v>The leaning/rotation distinguishes it; removing it need not import that motion into a standard strict press.</x:v>
      </x:c>
      <x:c r="I111" s="16" t="str"/>
      <x:c r="J111" s="12" t="str">
        <x:v>Pending</x:v>
      </x:c>
      <x:c r="K111" s="12" t="str">
        <x:v>No</x:v>
      </x:c>
      <x:c r="L111" s="12" t="str">
        <x:v>open_see_saw_press_alterna_546e5610</x:v>
      </x:c>
      <x:c r="M111" s="12" t="str"/>
    </x:row>
    <x:row r="112" ht="57" customHeight="1">
      <x:c r="A112" s="17" t="n">
        <x:v>104</x:v>
      </x:c>
      <x:c r="B112" s="18" t="str">
        <x:v>Weighted Ball Side Bend</x:v>
      </x:c>
      <x:c r="C112" s="15" t="str">
        <x:v>Unreviewed</x:v>
      </x:c>
      <x:c r="D112" s="18" t="str">
        <x:v>Remove</x:v>
      </x:c>
      <x:c r="E112" s="18" t="str">
        <x:v>No direct equivalent</x:v>
      </x:c>
      <x:c r="F112" s="12" t="str">
        <x:v>Specialist removal</x:v>
      </x:c>
      <x:c r="G112" s="18" t="str">
        <x:v>Combines side-lying ball support with a weight plate held against the side of the head. Related alternative: Dumbbell Side Bend, with a different support and resistance position.</x:v>
      </x:c>
      <x:c r="H112" s="18" t="str">
        <x:v>The unusual head-adjacent loading and ball setup need not become required form for a standard side bend; preserve original history if removed.</x:v>
      </x:c>
      <x:c r="I112" s="16" t="str"/>
      <x:c r="J112" s="18" t="str">
        <x:v>Pending</x:v>
      </x:c>
      <x:c r="K112" s="18" t="str">
        <x:v>No</x:v>
      </x:c>
      <x:c r="L112" s="18" t="str">
        <x:v>open_weighted_ball_side_be_b370c262</x:v>
      </x:c>
      <x:c r="M112" s="18" t="str"/>
    </x:row>
    <x:row r="113" ht="57" customHeight="1">
      <x:c r="A113" s="14" t="n">
        <x:v>105</x:v>
      </x:c>
      <x:c r="B113" s="12" t="str">
        <x:v>Smith Machine Behind the Back Shrug</x:v>
      </x:c>
      <x:c r="C113" s="15" t="str">
        <x:v>Unreviewed</x:v>
      </x:c>
      <x:c r="D113" s="12" t="str">
        <x:v>Remove</x:v>
      </x:c>
      <x:c r="E113" s="12" t="str">
        <x:v>No direct equivalent</x:v>
      </x:c>
      <x:c r="F113" s="12" t="str">
        <x:v>Specialist removal</x:v>
      </x:c>
      <x:c r="G113" s="12" t="str">
        <x:v>A Smith-machine shrug defined by placing the guided bar behind the body. There is no standard Smith shrug entry to absorb it directly.</x:v>
      </x:c>
      <x:c r="H113" s="12" t="str">
        <x:v>Barbell Shrugs is a related conventional alternative, not the same machine setup; avoid a false exact merge.</x:v>
      </x:c>
      <x:c r="I113" s="16" t="str"/>
      <x:c r="J113" s="12" t="str">
        <x:v>Pending</x:v>
      </x:c>
      <x:c r="K113" s="12" t="str">
        <x:v>No</x:v>
      </x:c>
      <x:c r="L113" s="12" t="str">
        <x:v>open_smith_machine_behind__531dd539</x:v>
      </x:c>
      <x:c r="M113" s="12" t="str"/>
    </x:row>
    <x:row r="114" ht="57" customHeight="1">
      <x:c r="A114" s="17" t="n">
        <x:v>106</x:v>
      </x:c>
      <x:c r="B114" s="18" t="str">
        <x:v>Cable Russian Twists</x:v>
      </x:c>
      <x:c r="C114" s="15" t="str">
        <x:v>Unreviewed</x:v>
      </x:c>
      <x:c r="D114" s="18" t="str">
        <x:v>Remove</x:v>
      </x:c>
      <x:c r="E114" s="18" t="str">
        <x:v>No direct equivalent</x:v>
      </x:c>
      <x:c r="F114" s="12" t="str">
        <x:v>Specialist removal</x:v>
      </x:c>
      <x:c r="G114" s="18" t="str">
        <x:v>The instructions require a bridge on a stability ball while rotating a cable held above the chest, rather than the standard seated Russian Twist.</x:v>
      </x:c>
      <x:c r="H114" s="18" t="str">
        <x:v>Russian Twist is a simpler related choice; the ball-supported bridge and cable line are materially different, so an exact merge would be misleading.</x:v>
      </x:c>
      <x:c r="I114" s="16" t="str"/>
      <x:c r="J114" s="18" t="str">
        <x:v>Rejected</x:v>
      </x:c>
      <x:c r="K114" s="18" t="str">
        <x:v>Yes</x:v>
      </x:c>
      <x:c r="L114" s="18" t="str">
        <x:v>open_cable_russian_twists_48d0e4ae</x:v>
      </x:c>
      <x:c r="M114" s="18" t="str"/>
    </x:row>
    <x:row r="115" ht="57" customHeight="1">
      <x:c r="A115" s="14" t="n">
        <x:v>107</x:v>
      </x:c>
      <x:c r="B115" s="12" t="str">
        <x:v>Rocking Standing Calf Raise</x:v>
      </x:c>
      <x:c r="C115" s="15" t="str">
        <x:v>Unreviewed</x:v>
      </x:c>
      <x:c r="D115" s="12" t="str">
        <x:v>Remove</x:v>
      </x:c>
      <x:c r="E115" s="12" t="str">
        <x:v>No direct equivalent</x:v>
      </x:c>
      <x:c r="F115" s="12" t="str">
        <x:v>Specialist removal</x:v>
      </x:c>
      <x:c r="G115" s="12" t="str">
        <x:v>Alternates a heel raise with a small toe lift while holding a bar on the back. Related alternative: Standing Barbell Calf Raise.</x:v>
      </x:c>
      <x:c r="H115" s="12" t="str">
        <x:v>The toe-lift phase is extra ankle work, not a normal calf-raise rep. Consistent with removing small range-of-motion drills, keep ordinary calf raises.</x:v>
      </x:c>
      <x:c r="I115" s="16" t="str"/>
      <x:c r="J115" s="12" t="str">
        <x:v>Rejected</x:v>
      </x:c>
      <x:c r="K115" s="12" t="str">
        <x:v>Yes</x:v>
      </x:c>
      <x:c r="L115" s="12" t="str">
        <x:v>open_rocking_standing_calf_28001de0</x:v>
      </x:c>
      <x:c r="M115" s="12" t="str"/>
    </x:row>
    <x:row r="116" ht="57" customHeight="1">
      <x:c r="A116" s="17" t="n">
        <x:v>108</x:v>
      </x:c>
      <x:c r="B116" s="18" t="str">
        <x:v>Alternating Deltoid Raise</x:v>
      </x:c>
      <x:c r="C116" s="15" t="str">
        <x:v>Unreviewed</x:v>
      </x:c>
      <x:c r="D116" s="18" t="str">
        <x:v>Remove</x:v>
      </x:c>
      <x:c r="E116" s="18" t="str">
        <x:v>No direct equivalent</x:v>
      </x:c>
      <x:c r="F116" s="12" t="str">
        <x:v>Specialist removal</x:v>
      </x:c>
      <x:c r="G116" s="18" t="str">
        <x:v>Alternates one front raise and one lateral raise as successive repetitions. Both component exercises already exist: Front Raise and Lateral Raise.</x:v>
      </x:c>
      <x:c r="H116" s="18" t="str">
        <x:v>Each bilateral lift is one rep in this row. Prefer the two standard movements rather than preserving an extra combination entry.</x:v>
      </x:c>
      <x:c r="I116" s="16" t="str"/>
      <x:c r="J116" s="18" t="str">
        <x:v>Rejected</x:v>
      </x:c>
      <x:c r="K116" s="18" t="str">
        <x:v>Yes</x:v>
      </x:c>
      <x:c r="L116" s="18" t="str">
        <x:v>open_alternating_deltoid_r_8606acdd</x:v>
      </x:c>
      <x:c r="M116" s="18" t="str"/>
    </x:row>
    <x:row r="117" ht="57" customHeight="1">
      <x:c r="A117" s="14" t="n">
        <x:v>109</x:v>
      </x:c>
      <x:c r="B117" s="12" t="str">
        <x:v>Side Laterals to Front Raise</x:v>
      </x:c>
      <x:c r="C117" s="15" t="str">
        <x:v>Unreviewed</x:v>
      </x:c>
      <x:c r="D117" s="12" t="str">
        <x:v>Remove</x:v>
      </x:c>
      <x:c r="E117" s="12" t="str">
        <x:v>No direct equivalent</x:v>
      </x:c>
      <x:c r="F117" s="12" t="str">
        <x:v>Specialist removal</x:v>
      </x:c>
      <x:c r="G117" s="12" t="str">
        <x:v>Sweeps raised arms from side to front (or front to side) before lowering. Related alternatives: Lateral Raise and Front Raise, not equivalent to the horizontal transfer.</x:v>
      </x:c>
      <x:c r="H117" s="12" t="str">
        <x:v>The added transfer changes each repetition; remove as a niche combination rather than force it into either simple raise.</x:v>
      </x:c>
      <x:c r="I117" s="16" t="str"/>
      <x:c r="J117" s="12" t="str">
        <x:v>Pending</x:v>
      </x:c>
      <x:c r="K117" s="12" t="str">
        <x:v>No</x:v>
      </x:c>
      <x:c r="L117" s="12" t="str">
        <x:v>open_side_laterals_to_fron_040b0187</x:v>
      </x:c>
      <x:c r="M117" s="12" t="str"/>
    </x:row>
    <x:row r="118" ht="57" customHeight="1">
      <x:c r="A118" s="17" t="n">
        <x:v>110</x:v>
      </x:c>
      <x:c r="B118" s="18" t="str">
        <x:v>Forward Drag with Press</x:v>
      </x:c>
      <x:c r="C118" s="15" t="str">
        <x:v>Unreviewed</x:v>
      </x:c>
      <x:c r="D118" s="18" t="str">
        <x:v>Remove</x:v>
      </x:c>
      <x:c r="E118" s="18" t="str">
        <x:v>No direct equivalent</x:v>
      </x:c>
      <x:c r="F118" s="12" t="str">
        <x:v>Specialist removal</x:v>
      </x:c>
      <x:c r="G118" s="18" t="str">
        <x:v>Alternates forward steps with a two-handle press while dragging a sled, combining locomotion and upper-body pressing in one entry.</x:v>
      </x:c>
      <x:c r="H118" s="18" t="str">
        <x:v>Forward Sled Drag with Harness is a related simpler drag, but its harness and absence of presses make it a different task.</x:v>
      </x:c>
      <x:c r="I118" s="16" t="str"/>
      <x:c r="J118" s="18" t="str">
        <x:v>Pending</x:v>
      </x:c>
      <x:c r="K118" s="18" t="str">
        <x:v>No</x:v>
      </x:c>
      <x:c r="L118" s="18" t="str">
        <x:v>open_forward_drag_with_pre_b5bc666f</x:v>
      </x:c>
      <x:c r="M118" s="18" t="str"/>
    </x:row>
    <x:row r="119" ht="48" customHeight="1">
      <x:c r="A119" s="14" t="n">
        <x:v>111</x:v>
      </x:c>
      <x:c r="B119" s="12" t="str">
        <x:v>Bear Crawl Sled Drags</x:v>
      </x:c>
      <x:c r="C119" s="15" t="str">
        <x:v>Unreviewed</x:v>
      </x:c>
      <x:c r="D119" s="12" t="str">
        <x:v>Remove</x:v>
      </x:c>
      <x:c r="E119" s="12" t="str">
        <x:v>No direct equivalent</x:v>
      </x:c>
      <x:c r="F119" s="12" t="str">
        <x:v>Specialist removal</x:v>
      </x:c>
      <x:c r="G119" s="12" t="str">
        <x:v>Adds a sled harness and chain to a bear crawl, producing a specialized resisted crawl combination.</x:v>
      </x:c>
      <x:c r="H119" s="12" t="str">
        <x:v>Bear Crawl and Sled Push remain simpler related movements; neither alone is an exact replacement for loaded crawling.</x:v>
      </x:c>
      <x:c r="I119" s="16" t="str"/>
      <x:c r="J119" s="12" t="str">
        <x:v>Pending</x:v>
      </x:c>
      <x:c r="K119" s="12" t="str">
        <x:v>No</x:v>
      </x:c>
      <x:c r="L119" s="12" t="str">
        <x:v>open_bear_crawl_sled_drags_f4bb7322</x:v>
      </x:c>
      <x:c r="M119" s="12" t="str"/>
    </x:row>
    <x:row r="120" ht="57" customHeight="1">
      <x:c r="A120" s="17" t="n">
        <x:v>112</x:v>
      </x:c>
      <x:c r="B120" s="18" t="str">
        <x:v>Cuban Press</x:v>
      </x:c>
      <x:c r="C120" s="15" t="str">
        <x:v>Unreviewed</x:v>
      </x:c>
      <x:c r="D120" s="18" t="str">
        <x:v>Remove</x:v>
      </x:c>
      <x:c r="E120" s="18" t="str">
        <x:v>No direct equivalent</x:v>
      </x:c>
      <x:c r="F120" s="12" t="str">
        <x:v>Specialist removal</x:v>
      </x:c>
      <x:c r="G120" s="18" t="str">
        <x:v>Combines shoulder rotation with an overhead press from upper arms held sideways. Related alternative: Dumbbell Shoulder Press, which omits that rotation drill.</x:v>
      </x:c>
      <x:c r="H120" s="18" t="str">
        <x:v>The shoulder-rotation phase is a separate skill; avoid folding the full sequence into the normal press default.</x:v>
      </x:c>
      <x:c r="I120" s="16" t="str"/>
      <x:c r="J120" s="18" t="str">
        <x:v>Rejected</x:v>
      </x:c>
      <x:c r="K120" s="18" t="str">
        <x:v>Yes</x:v>
      </x:c>
      <x:c r="L120" s="18" t="str">
        <x:v>open_cuban_press_c166fd65</x:v>
      </x:c>
      <x:c r="M120" s="18" t="str"/>
    </x:row>
    <x:row r="121" ht="57" customHeight="1">
      <x:c r="A121" s="14" t="n">
        <x:v>113</x:v>
      </x:c>
      <x:c r="B121" s="12" t="str">
        <x:v>Plyo Kettlebell Pushups</x:v>
      </x:c>
      <x:c r="C121" s="15" t="str">
        <x:v>Unreviewed</x:v>
      </x:c>
      <x:c r="D121" s="12" t="str">
        <x:v>Remove</x:v>
      </x:c>
      <x:c r="E121" s="12" t="str">
        <x:v>No direct equivalent</x:v>
      </x:c>
      <x:c r="F121" s="12" t="str">
        <x:v>Specialist removal</x:v>
      </x:c>
      <x:c r="G121" s="12" t="str">
        <x:v>Pushes explosively between a kettlebell handle and the floor, switching hands. Related alternative: Push-up; not an equivalent explosive transfer.</x:v>
      </x:c>
      <x:c r="H121" s="12" t="str">
        <x:v>Retain this only as archived history; the regular push-up should not require a handle jump.</x:v>
      </x:c>
      <x:c r="I121" s="16" t="str"/>
      <x:c r="J121" s="12" t="str">
        <x:v>Pending</x:v>
      </x:c>
      <x:c r="K121" s="12" t="str">
        <x:v>No</x:v>
      </x:c>
      <x:c r="L121" s="12" t="str">
        <x:v>open_plyo_kettlebell_pushu_5c051e9b</x:v>
      </x:c>
      <x:c r="M121" s="12" t="str"/>
    </x:row>
    <x:row r="122" ht="72" customHeight="1">
      <x:c r="A122" s="17" t="n">
        <x:v>114</x:v>
      </x:c>
      <x:c r="B122" s="18" t="str">
        <x:v>One-Arm Kettlebell Floor Press</x:v>
      </x:c>
      <x:c r="C122" s="15" t="str">
        <x:v>Unreviewed</x:v>
      </x:c>
      <x:c r="D122" s="18" t="str">
        <x:v>Remove</x:v>
      </x:c>
      <x:c r="E122" s="18" t="str">
        <x:v>No direct equivalent</x:v>
      </x:c>
      <x:c r="F122" s="12" t="str">
        <x:v>Specialist removal</x:v>
      </x:c>
      <x:c r="G122" s="18" t="str">
        <x:v>Extends the user-highlighted floor-press review to its kettlebell version. No active kettlebell bench press exists to absorb it. Dumbbell Bench Press is a related alternative with different equipment and support.</x:v>
      </x:c>
      <x:c r="H122" s="18" t="str">
        <x:v>Do not falsely map this to a kettlebell overhead press or claim a dumbbell bench press is mechanically identical.</x:v>
      </x:c>
      <x:c r="I122" s="16" t="str"/>
      <x:c r="J122" s="18" t="str">
        <x:v>Pending</x:v>
      </x:c>
      <x:c r="K122" s="18" t="str">
        <x:v>No</x:v>
      </x:c>
      <x:c r="L122" s="18" t="str">
        <x:v>open_one_arm_kettlebell_fl_b6c77d0d</x:v>
      </x:c>
      <x:c r="M122" s="18" t="str"/>
    </x:row>
    <x:row r="123" ht="57" customHeight="1">
      <x:c r="A123" s="14" t="n">
        <x:v>115</x:v>
      </x:c>
      <x:c r="B123" s="12" t="str">
        <x:v>Kettlebell Figure 8</x:v>
      </x:c>
      <x:c r="C123" s="15" t="str">
        <x:v>Unreviewed</x:v>
      </x:c>
      <x:c r="D123" s="12" t="str">
        <x:v>Remove</x:v>
      </x:c>
      <x:c r="E123" s="12" t="str">
        <x:v>No direct equivalent</x:v>
      </x:c>
      <x:c r="F123" s="12" t="str">
        <x:v>Specialist removal</x:v>
      </x:c>
      <x:c r="G123" s="12" t="str">
        <x:v>Passes a bell between and around the legs rather than performing a conventional lift. Related alternative: Kettlebell Swing, which is a different hip-hinge exercise.</x:v>
      </x:c>
      <x:c r="H123" s="12" t="str">
        <x:v>Its loop-based counting and handoffs are distinct; remove without claiming equivalence to a swing.</x:v>
      </x:c>
      <x:c r="I123" s="16" t="str"/>
      <x:c r="J123" s="12" t="str">
        <x:v>Pending</x:v>
      </x:c>
      <x:c r="K123" s="12" t="str">
        <x:v>No</x:v>
      </x:c>
      <x:c r="L123" s="12" t="str">
        <x:v>open_kettlebell_figure_8_158504b7</x:v>
      </x:c>
      <x:c r="M123" s="12" t="str"/>
    </x:row>
    <x:row r="124" ht="48" customHeight="1">
      <x:c r="A124" s="17" t="n">
        <x:v>116</x:v>
      </x:c>
      <x:c r="B124" s="18" t="str">
        <x:v>Side Hop-Sprint</x:v>
      </x:c>
      <x:c r="C124" s="15" t="str">
        <x:v>Unreviewed</x:v>
      </x:c>
      <x:c r="D124" s="18" t="str">
        <x:v>Remove</x:v>
      </x:c>
      <x:c r="E124" s="18" t="str">
        <x:v>No direct equivalent</x:v>
      </x:c>
      <x:c r="F124" s="12" t="str">
        <x:v>Specialist removal</x:v>
      </x:c>
      <x:c r="G124" s="18" t="str">
        <x:v>Adds an out-and-back cone hop immediately before a short sprint, creating a very specific sequence.</x:v>
      </x:c>
      <x:c r="H124" s="18" t="str">
        <x:v>No exact base; a hop plus run-out is one repetition, unlike either component on its own.</x:v>
      </x:c>
      <x:c r="I124" s="16" t="str"/>
      <x:c r="J124" s="18" t="str">
        <x:v>Pending</x:v>
      </x:c>
      <x:c r="K124" s="18" t="str">
        <x:v>No</x:v>
      </x:c>
      <x:c r="L124" s="18" t="str">
        <x:v>open_side_hop_sprint_e9f5f35e</x:v>
      </x:c>
      <x:c r="M124" s="18" t="str"/>
    </x:row>
    <x:row r="125" ht="72" customHeight="1">
      <x:c r="A125" s="14" t="n">
        <x:v>117</x:v>
      </x:c>
      <x:c r="B125" s="12" t="str">
        <x:v>Belt Squat on Benches</x:v>
      </x:c>
      <x:c r="C125" s="15" t="str">
        <x:v>Unreviewed</x:v>
      </x:c>
      <x:c r="D125" s="12" t="str">
        <x:v>Remove</x:v>
      </x:c>
      <x:c r="E125" s="12" t="str">
        <x:v>No direct equivalent</x:v>
      </x:c>
      <x:c r="F125" s="12" t="str">
        <x:v>Specialist removal</x:v>
      </x:c>
      <x:c r="G125" s="12" t="str">
        <x:v>Requires two matched benches, a dip belt, and a suspended plate between the feet. No active standard belt-squat entry exists. Related alternative: Barbell Squat, which loads the body differently.</x:v>
      </x:c>
      <x:c r="H125" s="12" t="str">
        <x:v>Hip-belt loading differs from back-rack loading. Remove this unusually specific apparatus arrangement rather than silently transferring its load or setup to a barbell squat.</x:v>
      </x:c>
      <x:c r="I125" s="16" t="str"/>
      <x:c r="J125" s="12" t="str">
        <x:v>Pending</x:v>
      </x:c>
      <x:c r="K125" s="12" t="str">
        <x:v>No</x:v>
      </x:c>
      <x:c r="L125" s="12" t="str">
        <x:v>open_weighted_squat_f8d654c1</x:v>
      </x:c>
      <x:c r="M125" s="12" t="str"/>
    </x:row>
    <x:row r="126" ht="57" customHeight="1">
      <x:c r="A126" s="17" t="n">
        <x:v>118</x:v>
      </x:c>
      <x:c r="B126" s="18" t="str">
        <x:v>Press Sit-Up</x:v>
      </x:c>
      <x:c r="C126" s="15" t="str">
        <x:v>Unreviewed</x:v>
      </x:c>
      <x:c r="D126" s="18" t="str">
        <x:v>Remove</x:v>
      </x:c>
      <x:c r="E126" s="18" t="str">
        <x:v>No direct equivalent</x:v>
      </x:c>
      <x:c r="F126" s="12" t="str">
        <x:v>Specialist removal</x:v>
      </x:c>
      <x:c r="G126" s="18" t="str">
        <x:v>Combines a sit-up on an anchored bench with guiding a barbell upward. Related alternative: Sit-up, which lacks the overhead load component.</x:v>
      </x:c>
      <x:c r="H126" s="18" t="str">
        <x:v>The anchored setup, bar handoff, and compound sequence are substantive; removal is preferable to automatic exercise equivalence.</x:v>
      </x:c>
      <x:c r="I126" s="16" t="str"/>
      <x:c r="J126" s="18" t="str">
        <x:v>Pending</x:v>
      </x:c>
      <x:c r="K126" s="18" t="str">
        <x:v>No</x:v>
      </x:c>
      <x:c r="L126" s="18" t="str">
        <x:v>open_press_sit_up_ccd7be57</x:v>
      </x:c>
      <x:c r="M126" s="18" t="str"/>
    </x:row>
    <x:row r="127" ht="57" customHeight="1">
      <x:c r="A127" s="14" t="n">
        <x:v>119</x:v>
      </x:c>
      <x:c r="B127" s="12" t="str">
        <x:v>Dumbbell Jump Swing</x:v>
      </x:c>
      <x:c r="C127" s="15" t="str">
        <x:v>Unreviewed</x:v>
      </x:c>
      <x:c r="D127" s="12" t="str">
        <x:v>Remove</x:v>
      </x:c>
      <x:c r="E127" s="12" t="str">
        <x:v>No direct equivalent</x:v>
      </x:c>
      <x:c r="F127" s="12" t="str">
        <x:v>Specialist removal</x:v>
      </x:c>
      <x:c r="G127" s="12" t="str">
        <x:v>Combines a two-hand dumbbell swing with a jump and reset. Related alternatives: Kettlebell Swing or Bodyweight Jump Squat, each omitting part of the sequence.</x:v>
      </x:c>
      <x:c r="H127" s="12" t="str">
        <x:v>The jump and implement differ from a standard swing; remove rather than rewrite its records as an equivalent swing.</x:v>
      </x:c>
      <x:c r="I127" s="16" t="str"/>
      <x:c r="J127" s="12" t="str">
        <x:v>Pending</x:v>
      </x:c>
      <x:c r="K127" s="12" t="str">
        <x:v>No</x:v>
      </x:c>
      <x:c r="L127" s="12" t="str">
        <x:v>open_vertical_swing_2d800fff</x:v>
      </x:c>
      <x:c r="M127" s="12" t="str"/>
    </x:row>
    <x:row r="128" ht="57" customHeight="1">
      <x:c r="A128" s="17" t="n">
        <x:v>120</x:v>
      </x:c>
      <x:c r="B128" s="18" t="str">
        <x:v>Otis-Up</x:v>
      </x:c>
      <x:c r="C128" s="15" t="str">
        <x:v>Unreviewed</x:v>
      </x:c>
      <x:c r="D128" s="18" t="str">
        <x:v>Remove</x:v>
      </x:c>
      <x:c r="E128" s="18" t="str">
        <x:v>No direct equivalent</x:v>
      </x:c>
      <x:c r="F128" s="12" t="str">
        <x:v>Specialist removal</x:v>
      </x:c>
      <x:c r="G128" s="18" t="str">
        <x:v>Adds an overhead plate press to an anchored sit-up and stops short of resting on the floor. Related alternative: Sit-Up, without the press; not equivalent.</x:v>
      </x:c>
      <x:c r="H128" s="18" t="str">
        <x:v>The press and partial return define a separate combination. Remove as a niche sequence rather than silently map its load to an ordinary sit-up.</x:v>
      </x:c>
      <x:c r="I128" s="16" t="str"/>
      <x:c r="J128" s="18" t="str">
        <x:v>Pending</x:v>
      </x:c>
      <x:c r="K128" s="18" t="str">
        <x:v>No</x:v>
      </x:c>
      <x:c r="L128" s="18" t="str">
        <x:v>open_otis_up_5b9d9cd9</x:v>
      </x:c>
      <x:c r="M128" s="18" t="str"/>
    </x:row>
    <x:row r="129" ht="57" customHeight="1">
      <x:c r="A129" s="14" t="n">
        <x:v>121</x:v>
      </x:c>
      <x:c r="B129" s="12" t="str">
        <x:v>Chain Handle Extension</x:v>
      </x:c>
      <x:c r="C129" s="15" t="str">
        <x:v>Unreviewed</x:v>
      </x:c>
      <x:c r="D129" s="12" t="str">
        <x:v>Remove</x:v>
      </x:c>
      <x:c r="E129" s="12" t="str">
        <x:v>No direct equivalent</x:v>
      </x:c>
      <x:c r="F129" s="12" t="str">
        <x:v>Specialist removal</x:v>
      </x:c>
      <x:c r="G129" s="12" t="str">
        <x:v>Lying elbow extension with chains clipped to handles is an unusually specific resistance apparatus.</x:v>
      </x:c>
      <x:c r="H129" s="12" t="str">
        <x:v>Lying Dumbbell Tricep Extension or Skullcrushers are related options; chain unloading is distinct and should not be relabeled as a free-weight set.</x:v>
      </x:c>
      <x:c r="I129" s="16" t="str"/>
      <x:c r="J129" s="12" t="str">
        <x:v>Pending</x:v>
      </x:c>
      <x:c r="K129" s="12" t="str">
        <x:v>No</x:v>
      </x:c>
      <x:c r="L129" s="12" t="str">
        <x:v>open_chain_handle_extensio_ab0df56f</x:v>
      </x:c>
      <x:c r="M129" s="12" t="str"/>
    </x:row>
    <x:row r="130" ht="57" customHeight="1">
      <x:c r="A130" s="17" t="n">
        <x:v>122</x:v>
      </x:c>
      <x:c r="B130" s="18" t="str">
        <x:v>Chain Press</x:v>
      </x:c>
      <x:c r="C130" s="15" t="str">
        <x:v>Unreviewed</x:v>
      </x:c>
      <x:c r="D130" s="18" t="str">
        <x:v>Remove</x:v>
      </x:c>
      <x:c r="E130" s="18" t="str">
        <x:v>No direct equivalent</x:v>
      </x:c>
      <x:c r="F130" s="12" t="str">
        <x:v>Specialist removal</x:v>
      </x:c>
      <x:c r="G130" s="18" t="str">
        <x:v>Presses cable handles attached to loose chains while lying on a bench, using floor contact to unload chain weight.</x:v>
      </x:c>
      <x:c r="H130" s="18" t="str">
        <x:v>Dumbbell Bench Press is a related standard option, but chain unloading changes the resistance curve and equipment; no exact survivor exists.</x:v>
      </x:c>
      <x:c r="I130" s="16" t="str"/>
      <x:c r="J130" s="18" t="str">
        <x:v>Pending</x:v>
      </x:c>
      <x:c r="K130" s="18" t="str">
        <x:v>No</x:v>
      </x:c>
      <x:c r="L130" s="18" t="str">
        <x:v>open_chain_press_7143a64f</x:v>
      </x:c>
      <x:c r="M130" s="18" t="str"/>
    </x:row>
    <x:row r="131" ht="57" customHeight="1">
      <x:c r="A131" s="14" t="n">
        <x:v>123</x:v>
      </x:c>
      <x:c r="B131" s="12" t="str">
        <x:v>Lunge Pass Through</x:v>
      </x:c>
      <x:c r="C131" s="15" t="str">
        <x:v>Unreviewed</x:v>
      </x:c>
      <x:c r="D131" s="12" t="str">
        <x:v>Remove</x:v>
      </x:c>
      <x:c r="E131" s="12" t="str">
        <x:v>No direct equivalent</x:v>
      </x:c>
      <x:c r="F131" s="12" t="str">
        <x:v>Specialist removal</x:v>
      </x:c>
      <x:c r="G131" s="12" t="str">
        <x:v>Adds passing a kettlebell beneath the front thigh during a forward lunge. Related alternative: Dumbbell Lunges, with different equipment and no transfer.</x:v>
      </x:c>
      <x:c r="H131" s="12" t="str">
        <x:v>The transfer is a coordination challenge, not necessary lunge form. Keep ordinary loaded lunges instead of importing this extra step.</x:v>
      </x:c>
      <x:c r="I131" s="16" t="str"/>
      <x:c r="J131" s="12" t="str">
        <x:v>Pending</x:v>
      </x:c>
      <x:c r="K131" s="12" t="str">
        <x:v>No</x:v>
      </x:c>
      <x:c r="L131" s="12" t="str">
        <x:v>open_lunge_pass_through_afc49733</x:v>
      </x:c>
      <x:c r="M131" s="12" t="str"/>
    </x:row>
    <x:row r="132" ht="57" customHeight="1">
      <x:c r="A132" s="17" t="n">
        <x:v>124</x:v>
      </x:c>
      <x:c r="B132" s="18" t="str">
        <x:v>Box Skip</x:v>
      </x:c>
      <x:c r="C132" s="15" t="str">
        <x:v>Unreviewed</x:v>
      </x:c>
      <x:c r="D132" s="18" t="str">
        <x:v>Remove</x:v>
      </x:c>
      <x:c r="E132" s="18" t="str">
        <x:v>No direct equivalent</x:v>
      </x:c>
      <x:c r="F132" s="12" t="str">
        <x:v>Specialist removal</x:v>
      </x:c>
      <x:c r="G132" s="18" t="str">
        <x:v>Requires several widely spaced boxes and a linked one-leg skip onto and off each box; much more specific than a normal box jump.</x:v>
      </x:c>
      <x:c r="H132" s="18" t="str">
        <x:v>It is a distinct coordination drill, not a duplicate Box Jump. Remove only as a catalog scope decision.</x:v>
      </x:c>
      <x:c r="I132" s="16" t="str"/>
      <x:c r="J132" s="18" t="str">
        <x:v>Pending</x:v>
      </x:c>
      <x:c r="K132" s="18" t="str">
        <x:v>No</x:v>
      </x:c>
      <x:c r="L132" s="18" t="str">
        <x:v>open_box_skip_69c974c4</x:v>
      </x:c>
      <x:c r="M132" s="18" t="str"/>
    </x:row>
    <x:row r="133" ht="57" customHeight="1">
      <x:c r="A133" s="14" t="n">
        <x:v>125</x:v>
      </x:c>
      <x:c r="B133" s="12" t="str">
        <x:v>Bradford/Rocky Presses</x:v>
      </x:c>
      <x:c r="C133" s="15" t="str">
        <x:v>Unreviewed</x:v>
      </x:c>
      <x:c r="D133" s="12" t="str">
        <x:v>Remove</x:v>
      </x:c>
      <x:c r="E133" s="12" t="str">
        <x:v>No direct equivalent</x:v>
      </x:c>
      <x:c r="F133" s="12" t="str">
        <x:v>Specialist removal</x:v>
      </x:c>
      <x:c r="G133" s="12" t="str">
        <x:v>Moves a bar front-to-back over the head without a full overhead lockout, seated. Related alternative: Overhead Press, not the same front-to-back cycle.</x:v>
      </x:c>
      <x:c r="H133" s="12" t="str">
        <x:v>The front-back-front repetition convention and partial path should stay in archived history rather than become a standard press requirement.</x:v>
      </x:c>
      <x:c r="I133" s="16" t="str"/>
      <x:c r="J133" s="12" t="str">
        <x:v>Pending</x:v>
      </x:c>
      <x:c r="K133" s="12" t="str">
        <x:v>No</x:v>
      </x:c>
      <x:c r="L133" s="12" t="str">
        <x:v>open_bradford_rocky_presse_efd20370</x:v>
      </x:c>
      <x:c r="M133" s="12" t="str"/>
    </x:row>
    <x:row r="134" ht="57" customHeight="1">
      <x:c r="A134" s="17" t="n">
        <x:v>126</x:v>
      </x:c>
      <x:c r="B134" s="18" t="str">
        <x:v>Standing Bradford Press</x:v>
      </x:c>
      <x:c r="C134" s="15" t="str">
        <x:v>Unreviewed</x:v>
      </x:c>
      <x:c r="D134" s="18" t="str">
        <x:v>Remove</x:v>
      </x:c>
      <x:c r="E134" s="18" t="str">
        <x:v>No direct equivalent</x:v>
      </x:c>
      <x:c r="F134" s="12" t="str">
        <x:v>Specialist removal</x:v>
      </x:c>
      <x:c r="G134" s="18" t="str">
        <x:v>Same unusual front-back-front bar path as the seated Bradford row, in a standing position. Related alternative: Overhead Press; not equivalent.</x:v>
      </x:c>
      <x:c r="H134" s="18" t="str">
        <x:v>Retire both Bradford entries together rather than consolidating into another niche row that would survive accidentally.</x:v>
      </x:c>
      <x:c r="I134" s="16" t="str"/>
      <x:c r="J134" s="18" t="str">
        <x:v>Pending</x:v>
      </x:c>
      <x:c r="K134" s="18" t="str">
        <x:v>No</x:v>
      </x:c>
      <x:c r="L134" s="18" t="str">
        <x:v>open_standing_bradford_pre_138fbd4a</x:v>
      </x:c>
      <x:c r="M134" s="18" t="str"/>
    </x:row>
    <x:row r="135" ht="57" customHeight="1">
      <x:c r="A135" s="14" t="n">
        <x:v>127</x:v>
      </x:c>
      <x:c r="B135" s="12" t="str">
        <x:v>Jerk Dip Squat</x:v>
      </x:c>
      <x:c r="C135" s="15" t="str">
        <x:v>Unreviewed</x:v>
      </x:c>
      <x:c r="D135" s="12" t="str">
        <x:v>Remove</x:v>
      </x:c>
      <x:c r="E135" s="12" t="str">
        <x:v>No direct equivalent</x:v>
      </x:c>
      <x:c r="F135" s="12" t="str">
        <x:v>Specialist removal</x:v>
      </x:c>
      <x:c r="G135" s="12" t="str">
        <x:v>Trains only the shallow upright dip and return of a jerk, with no overhead phase. Related alternative: Split Jerk or Barbell Push Press; not equivalent.</x:v>
      </x:c>
      <x:c r="H135" s="12" t="str">
        <x:v>Do not replace its partial dip with a full squat or whole jerk prescription automatically.</x:v>
      </x:c>
      <x:c r="I135" s="16" t="str"/>
      <x:c r="J135" s="12" t="str">
        <x:v>Pending</x:v>
      </x:c>
      <x:c r="K135" s="12" t="str">
        <x:v>No</x:v>
      </x:c>
      <x:c r="L135" s="12" t="str">
        <x:v>open_jerk_dip_squat_1888e4b1</x:v>
      </x:c>
      <x:c r="M135" s="12" t="str"/>
    </x:row>
    <x:row r="136" ht="48" customHeight="1">
      <x:c r="A136" s="17" t="n">
        <x:v>128</x:v>
      </x:c>
      <x:c r="B136" s="18" t="str">
        <x:v>Medicine Ball Full Twist</x:v>
      </x:c>
      <x:c r="C136" s="15" t="str">
        <x:v>Unreviewed</x:v>
      </x:c>
      <x:c r="D136" s="18" t="str">
        <x:v>Remove</x:v>
      </x:c>
      <x:c r="E136" s="18" t="str">
        <x:v>No direct equivalent</x:v>
      </x:c>
      <x:c r="F136" s="12" t="str">
        <x:v>Specialist removal</x:v>
      </x:c>
      <x:c r="G136" s="18" t="str">
        <x:v>Requires two people back-to-back rotating to hand the ball around them; a specialized partner drill.</x:v>
      </x:c>
      <x:c r="H136" s="18" t="str">
        <x:v>No equivalent active standard. Russian Twist is not a mechanically exact replacement.</x:v>
      </x:c>
      <x:c r="I136" s="16" t="str"/>
      <x:c r="J136" s="18" t="str">
        <x:v>Pending</x:v>
      </x:c>
      <x:c r="K136" s="18" t="str">
        <x:v>No</x:v>
      </x:c>
      <x:c r="L136" s="18" t="str">
        <x:v>open_medicine_ball_full_tw_ccd04832</x:v>
      </x:c>
      <x:c r="M136" s="18" t="str"/>
    </x:row>
    <x:row r="137" ht="72" customHeight="1">
      <x:c r="A137" s="14" t="n">
        <x:v>129</x:v>
      </x:c>
      <x:c r="B137" s="12" t="str">
        <x:v>Svend Press</x:v>
      </x:c>
      <x:c r="C137" s="15" t="str">
        <x:v>Unreviewed</x:v>
      </x:c>
      <x:c r="D137" s="12" t="str">
        <x:v>Remove</x:v>
      </x:c>
      <x:c r="E137" s="12" t="str">
        <x:v>No direct equivalent</x:v>
      </x:c>
      <x:c r="F137" s="12" t="str">
        <x:v>Specialist removal</x:v>
      </x:c>
      <x:c r="G137" s="12" t="str">
        <x:v>Squeezes two plates together while extending the arms forward from a standing position. Related alternative: Dumbbell Bench Press for chest training; not the same resistance direction or squeeze task.</x:v>
      </x:c>
      <x:c r="H137" s="12" t="str">
        <x:v>Do not merge the standing isometric squeeze component into bench-press form as though they were equivalent repetitions.</x:v>
      </x:c>
      <x:c r="I137" s="16" t="str"/>
      <x:c r="J137" s="12" t="str">
        <x:v>Pending</x:v>
      </x:c>
      <x:c r="K137" s="12" t="str">
        <x:v>No</x:v>
      </x:c>
      <x:c r="L137" s="12" t="str">
        <x:v>open_svend_press_c9615c9f</x:v>
      </x:c>
      <x:c r="M137" s="12" t="str"/>
    </x:row>
    <x:row r="138" ht="72" customHeight="1">
      <x:c r="A138" s="17" t="n">
        <x:v>130</x:v>
      </x:c>
      <x:c r="B138" s="18" t="str">
        <x:v>Straight Raises on Incline Bench</x:v>
      </x:c>
      <x:c r="C138" s="15" t="str">
        <x:v>Unreviewed</x:v>
      </x:c>
      <x:c r="D138" s="18" t="str">
        <x:v>Remove</x:v>
      </x:c>
      <x:c r="E138" s="18" t="str">
        <x:v>No direct equivalent</x:v>
      </x:c>
      <x:c r="F138" s="12" t="str">
        <x:v>Specialist removal</x:v>
      </x:c>
      <x:c r="G138" s="18" t="str">
        <x:v>Performs a straight-arm barbell raise while lying face-down on an incline bench, with a floor pickup behind the bench head. Related alternative: Front Raise, with different implement and support.</x:v>
      </x:c>
      <x:c r="H138" s="18" t="str">
        <x:v>A niche setup and shoulder angle; do not confuse it with the supine incline dumbbell front raise.</x:v>
      </x:c>
      <x:c r="I138" s="16" t="str"/>
      <x:c r="J138" s="18" t="str">
        <x:v>Pending</x:v>
      </x:c>
      <x:c r="K138" s="18" t="str">
        <x:v>No</x:v>
      </x:c>
      <x:c r="L138" s="18" t="str">
        <x:v>open_straight_raises_on_in_7de5185e</x:v>
      </x:c>
      <x:c r="M138" s="18" t="str"/>
    </x:row>
    <x:row r="139" ht="57" customHeight="1">
      <x:c r="A139" s="14" t="n">
        <x:v>131</x:v>
      </x:c>
      <x:c r="B139" s="12" t="str">
        <x:v>Walking Claw Running Drill</x:v>
      </x:c>
      <x:c r="C139" s="15" t="str">
        <x:v>Unreviewed</x:v>
      </x:c>
      <x:c r="D139" s="12" t="str">
        <x:v>Remove</x:v>
      </x:c>
      <x:c r="E139" s="12" t="str">
        <x:v>No direct equivalent</x:v>
      </x:c>
      <x:c r="F139" s="12" t="str">
        <x:v>Specialist removal</x:v>
      </x:c>
      <x:c r="G139" s="12" t="str">
        <x:v>Walking Claw Running Drill rehearses a knee-lift, lower-leg reach and backward foot sweep; unusually specific gait coaching.</x:v>
      </x:c>
      <x:c r="H139" s="12" t="str">
        <x:v>Do not merge to Outdoor Walking or Marching in Place as if their instructions and measurement were equivalent.</x:v>
      </x:c>
      <x:c r="I139" s="16" t="str"/>
      <x:c r="J139" s="12" t="str">
        <x:v>Pending</x:v>
      </x:c>
      <x:c r="K139" s="12" t="str">
        <x:v>No</x:v>
      </x:c>
      <x:c r="L139" s="12" t="str">
        <x:v>open_moving_claw_series_b9cad563</x:v>
      </x:c>
      <x:c r="M139" s="12" t="str"/>
    </x:row>
    <x:row r="140" ht="57" customHeight="1">
      <x:c r="A140" s="17" t="n">
        <x:v>132</x:v>
      </x:c>
      <x:c r="B140" s="18" t="str">
        <x:v>Half-Kneeling Running Arm Drill</x:v>
      </x:c>
      <x:c r="C140" s="15" t="str">
        <x:v>Unreviewed</x:v>
      </x:c>
      <x:c r="D140" s="18" t="str">
        <x:v>Remove</x:v>
      </x:c>
      <x:c r="E140" s="18" t="str">
        <x:v>No direct equivalent</x:v>
      </x:c>
      <x:c r="F140" s="12" t="str">
        <x:v>Specialist removal</x:v>
      </x:c>
      <x:c r="G140" s="18" t="str">
        <x:v>Isolates pendulum running-arm swings in half-kneeling, an unusually specific technique drill for this simplified exercise catalog.</x:v>
      </x:c>
      <x:c r="H140" s="18" t="str">
        <x:v>This is not equivalent to running or loaded arm strength work; remove on scope rather than duplicate grounds.</x:v>
      </x:c>
      <x:c r="I140" s="16" t="str"/>
      <x:c r="J140" s="18" t="str">
        <x:v>Pending</x:v>
      </x:c>
      <x:c r="K140" s="18" t="str">
        <x:v>No</x:v>
      </x:c>
      <x:c r="L140" s="18" t="str">
        <x:v>open_kneeling_arm_drill_c39512aa</x:v>
      </x:c>
      <x:c r="M140" s="18" t="str"/>
    </x:row>
    <x:row r="141" ht="48" customHeight="1">
      <x:c r="A141" s="14" t="n">
        <x:v>133</x:v>
      </x:c>
      <x:c r="B141" s="12" t="str">
        <x:v>Supine One-Arm Overhead Throw</x:v>
      </x:c>
      <x:c r="C141" s="15" t="str">
        <x:v>Unreviewed</x:v>
      </x:c>
      <x:c r="D141" s="12" t="str">
        <x:v>Remove</x:v>
      </x:c>
      <x:c r="E141" s="12" t="str">
        <x:v>No direct equivalent</x:v>
      </x:c>
      <x:c r="F141" s="12" t="str">
        <x:v>Specialist removal</x:v>
      </x:c>
      <x:c r="G141" s="12" t="str">
        <x:v>Stacks supine positioning, a sit-up, an overhead throw and one-arm loading into a specialist partner drill.</x:v>
      </x:c>
      <x:c r="H141" s="12" t="str">
        <x:v>No exact active base preserves all these mechanics. Retain historical identity if retired.</x:v>
      </x:c>
      <x:c r="I141" s="16" t="str"/>
      <x:c r="J141" s="12" t="str">
        <x:v>Pending</x:v>
      </x:c>
      <x:c r="K141" s="12" t="str">
        <x:v>No</x:v>
      </x:c>
      <x:c r="L141" s="12" t="str">
        <x:v>open_supine_one_arm_overhe_c2b94998</x:v>
      </x:c>
      <x:c r="M141" s="12" t="str"/>
    </x:row>
    <x:row r="142" ht="57" customHeight="1">
      <x:c r="A142" s="17" t="n">
        <x:v>134</x:v>
      </x:c>
      <x:c r="B142" s="18" t="str">
        <x:v>Supine Two-Arm Overhead Throw</x:v>
      </x:c>
      <x:c r="C142" s="15" t="str">
        <x:v>Unreviewed</x:v>
      </x:c>
      <x:c r="D142" s="18" t="str">
        <x:v>Remove</x:v>
      </x:c>
      <x:c r="E142" s="18" t="str">
        <x:v>No direct equivalent</x:v>
      </x:c>
      <x:c r="F142" s="12" t="str">
        <x:v>Specialist removal</x:v>
      </x:c>
      <x:c r="G142" s="18" t="str">
        <x:v>Combines a sit-up from the floor with a two-hand overhead partner throw; a niche composite rather than a standard press or crunch.</x:v>
      </x:c>
      <x:c r="H142" s="18" t="str">
        <x:v>Different from standing overhead throwing. Retire without relabeling old records as the standing exercise.</x:v>
      </x:c>
      <x:c r="I142" s="16" t="str"/>
      <x:c r="J142" s="18" t="str">
        <x:v>Pending</x:v>
      </x:c>
      <x:c r="K142" s="18" t="str">
        <x:v>No</x:v>
      </x:c>
      <x:c r="L142" s="18" t="str">
        <x:v>open_supine_two_arm_overhe_112b34c6</x:v>
      </x:c>
      <x:c r="M142" s="18" t="str"/>
    </x:row>
    <x:row r="143" ht="57" customHeight="1">
      <x:c r="A143" s="14" t="n">
        <x:v>135</x:v>
      </x:c>
      <x:c r="B143" s="12" t="str">
        <x:v>Wrist Rotations with Straight Bar</x:v>
      </x:c>
      <x:c r="C143" s="15" t="str">
        <x:v>Unreviewed</x:v>
      </x:c>
      <x:c r="D143" s="12" t="str">
        <x:v>Remove</x:v>
      </x:c>
      <x:c r="E143" s="12" t="str">
        <x:v>No direct equivalent</x:v>
      </x:c>
      <x:c r="F143" s="12" t="str">
        <x:v>Specialist removal</x:v>
      </x:c>
      <x:c r="G143" s="12" t="str">
        <x:v>Uses small alternating wrist turns to roll a straight bar forward and back. Related alternatives: Barbell Wrist Curl and Reverse Wrist Curl, which use different joint actions.</x:v>
      </x:c>
      <x:c r="H143" s="12" t="str">
        <x:v>Keep the rolling-cycle definition in history; this is not equivalent to one wrist-flexion repetition.</x:v>
      </x:c>
      <x:c r="I143" s="16" t="str"/>
      <x:c r="J143" s="12" t="str">
        <x:v>Pending</x:v>
      </x:c>
      <x:c r="K143" s="12" t="str">
        <x:v>No</x:v>
      </x:c>
      <x:c r="L143" s="12" t="str">
        <x:v>open_wrist_rotations_with__442bcb95</x:v>
      </x:c>
      <x:c r="M143" s="12" t="str"/>
    </x:row>
    <x:row r="144" ht="48" customHeight="1">
      <x:c r="A144" s="17" t="n">
        <x:v>136</x:v>
      </x:c>
      <x:c r="B144" s="18" t="str">
        <x:v>Heavy Bag Thrust</x:v>
      </x:c>
      <x:c r="C144" s="15" t="str">
        <x:v>Unreviewed</x:v>
      </x:c>
      <x:c r="D144" s="18" t="str">
        <x:v>Remove</x:v>
      </x:c>
      <x:c r="E144" s="18" t="str">
        <x:v>No direct equivalent</x:v>
      </x:c>
      <x:c r="F144" s="12" t="str">
        <x:v>Specialist removal</x:v>
      </x:c>
      <x:c r="G144" s="18" t="str">
        <x:v>Uses rotational one-arm thrusts into a swinging heavy bag with a controlled return; a narrow apparatus-specific drill.</x:v>
      </x:c>
      <x:c r="H144" s="18" t="str">
        <x:v>This is not a normal press, punch or medicine-ball pass. Remove on scope rather than claim an equivalent standard.</x:v>
      </x:c>
      <x:c r="I144" s="16" t="str"/>
      <x:c r="J144" s="18" t="str">
        <x:v>Pending</x:v>
      </x:c>
      <x:c r="K144" s="18" t="str">
        <x:v>No</x:v>
      </x:c>
      <x:c r="L144" s="18" t="str">
        <x:v>open_heavy_bag_thrust_bf540f4c</x:v>
      </x:c>
      <x:c r="M144" s="18" t="str"/>
    </x:row>
    <x:row r="145" ht="57" customHeight="1">
      <x:c r="A145" s="14" t="n">
        <x:v>137</x:v>
      </x:c>
      <x:c r="B145" s="12" t="str">
        <x:v>Cable Iron Cross</x:v>
      </x:c>
      <x:c r="C145" s="15" t="str">
        <x:v>Unreviewed</x:v>
      </x:c>
      <x:c r="D145" s="12" t="str">
        <x:v>Remove</x:v>
      </x:c>
      <x:c r="E145" s="12" t="str">
        <x:v>No direct equivalent</x:v>
      </x:c>
      <x:c r="F145" s="12" t="str">
        <x:v>Specialist removal</x:v>
      </x:c>
      <x:c r="G145" s="12" t="str">
        <x:v>Starts with both arms extended in a T and pulls them straight down to the sides. This is a niche cable shoulder-adduction pattern.</x:v>
      </x:c>
      <x:c r="H145" s="12" t="str">
        <x:v>It is not the same path as Cable Crossover or a forward-plane Straight-Arm Pulldown; remove rather than assert a false duplicate.</x:v>
      </x:c>
      <x:c r="I145" s="16" t="str"/>
      <x:c r="J145" s="12" t="str">
        <x:v>Accepted</x:v>
      </x:c>
      <x:c r="K145" s="12" t="str">
        <x:v>Yes</x:v>
      </x:c>
      <x:c r="L145" s="12" t="str">
        <x:v>open_cable_iron_cross_3fdabc25</x:v>
      </x:c>
      <x:c r="M145" s="12" t="str"/>
    </x:row>
    <x:row r="146" ht="57" customHeight="1">
      <x:c r="A146" s="17" t="n">
        <x:v>138</x:v>
      </x:c>
      <x:c r="B146" s="18" t="str">
        <x:v>Tucked Inverted Bodyweight Row</x:v>
      </x:c>
      <x:c r="C146" s="15" t="str">
        <x:v>Unreviewed</x:v>
      </x:c>
      <x:c r="D146" s="18" t="str">
        <x:v>Remove</x:v>
      </x:c>
      <x:c r="E146" s="18" t="str">
        <x:v>No direct equivalent</x:v>
      </x:c>
      <x:c r="F146" s="12" t="str">
        <x:v>Specialist removal</x:v>
      </x:c>
      <x:c r="G146" s="18" t="str">
        <x:v>This is a hanging tucked-body row that lifts the legs into the bar, not an ordinary feet-supported row. Its unusual setup is a reasonable removal candidate.</x:v>
      </x:c>
      <x:c r="H146" s="18" t="str">
        <x:v>No exact active standard. Suspension Row is a simpler alternative but uses different support mechanics, so do not silently merge its history.</x:v>
      </x:c>
      <x:c r="I146" s="16" t="str"/>
      <x:c r="J146" s="18" t="str">
        <x:v>Pending</x:v>
      </x:c>
      <x:c r="K146" s="18" t="str">
        <x:v>No</x:v>
      </x:c>
      <x:c r="L146" s="18" t="str">
        <x:v>open_bodyweight_mid_row_38d6f793</x:v>
      </x:c>
      <x:c r="M146" s="18" t="str"/>
    </x:row>
    <x:row r="147" ht="72" customHeight="1">
      <x:c r="A147" s="14" t="n">
        <x:v>139</x:v>
      </x:c>
      <x:c r="B147" s="12" t="str">
        <x:v>One Arm Floor Press</x:v>
      </x:c>
      <x:c r="C147" s="15" t="str">
        <x:v>Unreviewed</x:v>
      </x:c>
      <x:c r="D147" s="12" t="str">
        <x:v>Remove</x:v>
      </x:c>
      <x:c r="E147" s="12" t="str">
        <x:v>No direct equivalent</x:v>
      </x:c>
      <x:c r="F147" s="12" t="str">
        <x:v>Specialist removal</x:v>
      </x:c>
      <x:c r="G147" s="12" t="str">
        <x:v>The catalog prescribes balancing a barbell in one hand with a training partner while lying on the floor. Related alternative: Barbell Bench Press; that is not an equivalent unilateral balance task.</x:v>
      </x:c>
      <x:c r="H147" s="12" t="str">
        <x:v>Retire from the main library rather than recommending this unusual bar-balancing setup as a default press option. Preserve its historical identity.</x:v>
      </x:c>
      <x:c r="I147" s="16" t="str"/>
      <x:c r="J147" s="12" t="str">
        <x:v>Pending</x:v>
      </x:c>
      <x:c r="K147" s="12" t="str">
        <x:v>No</x:v>
      </x:c>
      <x:c r="L147" s="12" t="str">
        <x:v>open_one_arm_floor_press_5fdf4345</x:v>
      </x:c>
      <x:c r="M147" s="12" t="str"/>
    </x:row>
    <x:row r="148" ht="57" customHeight="1">
      <x:c r="A148" s="17" t="n">
        <x:v>140</x:v>
      </x:c>
      <x:c r="B148" s="18" t="str">
        <x:v>Lying Machine Squat</x:v>
      </x:c>
      <x:c r="C148" s="15" t="str">
        <x:v>Unreviewed</x:v>
      </x:c>
      <x:c r="D148" s="18" t="str">
        <x:v>Remove</x:v>
      </x:c>
      <x:c r="E148" s="18" t="str">
        <x:v>No direct equivalent</x:v>
      </x:c>
      <x:c r="F148" s="12" t="str">
        <x:v>Specialist removal</x:v>
      </x:c>
      <x:c r="G148" s="18" t="str">
        <x:v>Requires a lying squat machine with shoulder pads and a foot platform, a very specific supported squat apparatus.</x:v>
      </x:c>
      <x:c r="H148" s="18" t="str">
        <x:v>Leg Press and Hack Squat remain useful related choices, but neither is an exact apparatus match; removal should preserve old workout history.</x:v>
      </x:c>
      <x:c r="I148" s="16" t="str"/>
      <x:c r="J148" s="18" t="str">
        <x:v>Needs Review</x:v>
      </x:c>
      <x:c r="K148" s="18" t="str">
        <x:v>Yes</x:v>
      </x:c>
      <x:c r="L148" s="18" t="str">
        <x:v>open_lying_machine_squat_0406f405</x:v>
      </x:c>
      <x:c r="M148" s="18" t="str"/>
    </x:row>
    <x:row r="149" ht="57" customHeight="1">
      <x:c r="A149" s="14" t="n">
        <x:v>141</x:v>
      </x:c>
      <x:c r="B149" s="12" t="str">
        <x:v>Smith Machine Hang Power Clean</x:v>
      </x:c>
      <x:c r="C149" s="15" t="str">
        <x:v>Unreviewed</x:v>
      </x:c>
      <x:c r="D149" s="12" t="str">
        <x:v>Remove</x:v>
      </x:c>
      <x:c r="E149" s="12" t="str">
        <x:v>No direct equivalent</x:v>
      </x:c>
      <x:c r="F149" s="12" t="str">
        <x:v>Specialist removal</x:v>
      </x:c>
      <x:c r="G149" s="12" t="str">
        <x:v>Adapts a hang power clean to a Smith machine’s constrained bar path; this is a niche equipment adaptation rather than a standard general-library movement.</x:v>
      </x:c>
      <x:c r="H149" s="12" t="str">
        <x:v>Hang Clean and Power Clean remain related free-bar options, but their paths and catches are not interchangeable with a guided Smith bar.</x:v>
      </x:c>
      <x:c r="I149" s="16" t="str"/>
      <x:c r="J149" s="12" t="str">
        <x:v>Pending</x:v>
      </x:c>
      <x:c r="K149" s="12" t="str">
        <x:v>No</x:v>
      </x:c>
      <x:c r="L149" s="12" t="str">
        <x:v>open_smith_machine_hang_po_3a2d1bac</x:v>
      </x:c>
      <x:c r="M149" s="12" t="str"/>
    </x:row>
    <x:row r="150" ht="72" customHeight="1">
      <x:c r="A150" s="17" t="n">
        <x:v>142</x:v>
      </x:c>
      <x:c r="B150" s="18" t="str">
        <x:v>Barbell Incline Shoulder Raise</x:v>
      </x:c>
      <x:c r="C150" s="15" t="str">
        <x:v>Unreviewed</x:v>
      </x:c>
      <x:c r="D150" s="18" t="str">
        <x:v>Remove</x:v>
      </x:c>
      <x:c r="E150" s="18" t="str">
        <x:v>No direct equivalent</x:v>
      </x:c>
      <x:c r="F150" s="12" t="str">
        <x:v>Specialist removal</x:v>
      </x:c>
      <x:c r="G150" s="18" t="str">
        <x:v>Keeps elbows straight and lifts only by protracting shoulder blades off an incline bench. Related alternative: Barbell Incline Bench Press, which includes elbow extension and is not equivalent.</x:v>
      </x:c>
      <x:c r="H150" s="18" t="str">
        <x:v>Do not carry this into press instructions as though it were a normal pressing rep; it isolates scapular movement.</x:v>
      </x:c>
      <x:c r="I150" s="16" t="str"/>
      <x:c r="J150" s="18" t="str">
        <x:v>Rejected</x:v>
      </x:c>
      <x:c r="K150" s="18" t="str">
        <x:v>Yes</x:v>
      </x:c>
      <x:c r="L150" s="18" t="str">
        <x:v>open_barbell_incline_shoul_672ee504</x:v>
      </x:c>
      <x:c r="M150" s="18" t="str"/>
    </x:row>
    <x:row r="151" ht="57" customHeight="1">
      <x:c r="A151" s="14" t="n">
        <x:v>143</x:v>
      </x:c>
      <x:c r="B151" s="12" t="str">
        <x:v>Dumbbell Incline Shoulder Raise</x:v>
      </x:c>
      <x:c r="C151" s="15" t="str">
        <x:v>Unreviewed</x:v>
      </x:c>
      <x:c r="D151" s="12" t="str">
        <x:v>Remove</x:v>
      </x:c>
      <x:c r="E151" s="12" t="str">
        <x:v>No direct equivalent</x:v>
      </x:c>
      <x:c r="F151" s="12" t="str">
        <x:v>Specialist removal</x:v>
      </x:c>
      <x:c r="G151" s="12" t="str">
        <x:v>Keeps straight arms while lifting the shoulders off an incline bench, rather than pressing the dumbbells. Related alternative: Incline Dumbbell Press, not an equivalent movement.</x:v>
      </x:c>
      <x:c r="H151" s="12" t="str">
        <x:v>Preserve the distinction between scapular protraction and an elbow-bending press; a niche isolation can be removed without mislabeling it.</x:v>
      </x:c>
      <x:c r="I151" s="16" t="str"/>
      <x:c r="J151" s="12" t="str">
        <x:v>Rejected</x:v>
      </x:c>
      <x:c r="K151" s="12" t="str">
        <x:v>Yes</x:v>
      </x:c>
      <x:c r="L151" s="12" t="str">
        <x:v>open_dumbbell_incline_shou_b4d9b62c</x:v>
      </x:c>
      <x:c r="M151" s="12" t="str"/>
    </x:row>
    <x:row r="152" ht="57" customHeight="1">
      <x:c r="A152" s="17" t="n">
        <x:v>144</x:v>
      </x:c>
      <x:c r="B152" s="18" t="str">
        <x:v>Middle Back Shrug</x:v>
      </x:c>
      <x:c r="C152" s="15" t="str">
        <x:v>Unreviewed</x:v>
      </x:c>
      <x:c r="D152" s="18" t="str">
        <x:v>Remove</x:v>
      </x:c>
      <x:c r="E152" s="18" t="str">
        <x:v>No direct equivalent</x:v>
      </x:c>
      <x:c r="F152" s="12" t="str">
        <x:v>Specialist removal</x:v>
      </x:c>
      <x:c r="G152" s="18" t="str">
        <x:v>Lies chest-down and only retracts the shoulder blades with arms hanging. Related alternative: Dumbbell Incline Row, which adds elbow bending and is not equivalent.</x:v>
      </x:c>
      <x:c r="H152" s="18" t="str">
        <x:v>A scapular-only drill should not be folded into a full-row rep without noting loss of the distinct movement.</x:v>
      </x:c>
      <x:c r="I152" s="16" t="str"/>
      <x:c r="J152" s="18" t="str">
        <x:v>Rejected</x:v>
      </x:c>
      <x:c r="K152" s="18" t="str">
        <x:v>Yes</x:v>
      </x:c>
      <x:c r="L152" s="18" t="str">
        <x:v>open_middle_back_shrug_c3ad63ab</x:v>
      </x:c>
      <x:c r="M152" s="18" t="str"/>
    </x:row>
    <x:row r="153" ht="72" customHeight="1">
      <x:c r="A153" s="14" t="n">
        <x:v>145</x:v>
      </x:c>
      <x:c r="B153" s="12" t="str">
        <x:v>Bent Press</x:v>
      </x:c>
      <x:c r="C153" s="15" t="str">
        <x:v>Unreviewed</x:v>
      </x:c>
      <x:c r="D153" s="12" t="str">
        <x:v>Remove</x:v>
      </x:c>
      <x:c r="E153" s="12" t="str">
        <x:v>No direct equivalent</x:v>
      </x:c>
      <x:c r="F153" s="12" t="str">
        <x:v>Specialist removal</x:v>
      </x:c>
      <x:c r="G153" s="12" t="str">
        <x:v>Presses a kettlebell while bending the body away toward the floor and then returns upright. Related alternative: Single-Arm Kettlebell Press, which deliberately keeps the trunk upright.</x:v>
      </x:c>
      <x:c r="H153" s="12" t="str">
        <x:v>Distinct historical strength skill; removal simplifies the library but is not a mechanical duplicate merge.</x:v>
      </x:c>
      <x:c r="I153" s="16" t="str"/>
      <x:c r="J153" s="12" t="str">
        <x:v>Pending</x:v>
      </x:c>
      <x:c r="K153" s="12" t="str">
        <x:v>No</x:v>
      </x:c>
      <x:c r="L153" s="12" t="str">
        <x:v>open_bent_press_28945a33</x:v>
      </x:c>
      <x:c r="M153" s="12" t="str"/>
    </x:row>
    <x:row r="154" ht="57" customHeight="1">
      <x:c r="A154" s="17" t="n">
        <x:v>146</x:v>
      </x:c>
      <x:c r="B154" s="18" t="str">
        <x:v>Sled Overhead Triceps Extension</x:v>
      </x:c>
      <x:c r="C154" s="15" t="str">
        <x:v>Unreviewed</x:v>
      </x:c>
      <x:c r="D154" s="18" t="str">
        <x:v>Remove</x:v>
      </x:c>
      <x:c r="E154" s="18" t="str">
        <x:v>No direct equivalent</x:v>
      </x:c>
      <x:c r="F154" s="12" t="str">
        <x:v>Specialist removal</x:v>
      </x:c>
      <x:c r="G154" s="18" t="str">
        <x:v>Uses a sled as resistance for overhead triceps extensions and requires stepping forward after each repetition to restore line tension.</x:v>
      </x:c>
      <x:c r="H154" s="18" t="str">
        <x:v>Cable Overhead Triceps Extension is a related standard option, but the sled does not provide the same return-phase resistance.</x:v>
      </x:c>
      <x:c r="I154" s="16" t="str"/>
      <x:c r="J154" s="18" t="str">
        <x:v>Pending</x:v>
      </x:c>
      <x:c r="K154" s="18" t="str">
        <x:v>No</x:v>
      </x:c>
      <x:c r="L154" s="18" t="str">
        <x:v>open_sled_overhead_triceps_878becd6</x:v>
      </x:c>
      <x:c r="M154" s="18" t="str"/>
    </x:row>
    <x:row r="155" ht="57" customHeight="1">
      <x:c r="A155" s="14" t="n">
        <x:v>147</x:v>
      </x:c>
      <x:c r="B155" s="12" t="str">
        <x:v>Sled Reverse Flye</x:v>
      </x:c>
      <x:c r="C155" s="15" t="str">
        <x:v>Unreviewed</x:v>
      </x:c>
      <x:c r="D155" s="12" t="str">
        <x:v>Remove</x:v>
      </x:c>
      <x:c r="E155" s="12" t="str">
        <x:v>No direct equivalent</x:v>
      </x:c>
      <x:c r="F155" s="12" t="str">
        <x:v>Specialist removal</x:v>
      </x:c>
      <x:c r="G155" s="12" t="str">
        <x:v>Reverse fly performed by pulling a sled and stepping backward to reset slack. This is a niche apparatus adaptation.</x:v>
      </x:c>
      <x:c r="H155" s="12" t="str">
        <x:v>Cable Rear Delt Fly is a related standard option; the sled’s resistance and resetting differ, so do not silently merge the histories.</x:v>
      </x:c>
      <x:c r="I155" s="16" t="str"/>
      <x:c r="J155" s="12" t="str">
        <x:v>Pending</x:v>
      </x:c>
      <x:c r="K155" s="12" t="str">
        <x:v>No</x:v>
      </x:c>
      <x:c r="L155" s="12" t="str">
        <x:v>open_sled_reverse_flye_352b122f</x:v>
      </x:c>
      <x:c r="M155" s="12" t="str"/>
    </x:row>
    <x:row r="156" ht="57" customHeight="1">
      <x:c r="A156" s="17" t="n">
        <x:v>148</x:v>
      </x:c>
      <x:c r="B156" s="18" t="str">
        <x:v>Sled Row</x:v>
      </x:c>
      <x:c r="C156" s="15" t="str">
        <x:v>Unreviewed</x:v>
      </x:c>
      <x:c r="D156" s="18" t="str">
        <x:v>Remove</x:v>
      </x:c>
      <x:c r="E156" s="18" t="str">
        <x:v>No direct equivalent</x:v>
      </x:c>
      <x:c r="F156" s="12" t="str">
        <x:v>Specialist removal</x:v>
      </x:c>
      <x:c r="G156" s="18" t="str">
        <x:v>A row that draws a sled forward and requires a backward step to restore line tension after every repetition.</x:v>
      </x:c>
      <x:c r="H156" s="18" t="str">
        <x:v>Cable Row is a related standard exercise, but it has a resisted return and no walking reset; retain this distinction if removed.</x:v>
      </x:c>
      <x:c r="I156" s="16" t="str"/>
      <x:c r="J156" s="18" t="str">
        <x:v>Pending</x:v>
      </x:c>
      <x:c r="K156" s="18" t="str">
        <x:v>No</x:v>
      </x:c>
      <x:c r="L156" s="18" t="str">
        <x:v>open_sled_row_4c2b6323</x:v>
      </x:c>
      <x:c r="M156" s="18" t="str"/>
    </x:row>
    <x:row r="157" ht="72" customHeight="1">
      <x:c r="A157" s="14" t="n">
        <x:v>149</x:v>
      </x:c>
      <x:c r="B157" s="12" t="str">
        <x:v>Lying Cambered Barbell Row</x:v>
      </x:c>
      <x:c r="C157" s="15" t="str">
        <x:v>Unreviewed</x:v>
      </x:c>
      <x:c r="D157" s="12" t="str">
        <x:v>Remove</x:v>
      </x:c>
      <x:c r="E157" s="12" t="str">
        <x:v>No direct equivalent</x:v>
      </x:c>
      <x:c r="F157" s="12" t="str">
        <x:v>Specialist removal</x:v>
      </x:c>
      <x:c r="G157" s="12" t="str">
        <x:v>Requires a cambered bar and a raised chest-support bench with full bar clearance. Related alternative: Barbell Row or Dumbbell Incline Row; neither matches all equipment and support.</x:v>
      </x:c>
      <x:c r="H157" s="12" t="str">
        <x:v>No ordinary straight-bar replacement has the same required clearance. Remove as specialty equipment scope rather than conceal that requirement.</x:v>
      </x:c>
      <x:c r="I157" s="16" t="str"/>
      <x:c r="J157" s="12" t="str">
        <x:v>Rejected</x:v>
      </x:c>
      <x:c r="K157" s="12" t="str">
        <x:v>Yes</x:v>
      </x:c>
      <x:c r="L157" s="12" t="str">
        <x:v>open_lying_cambered_barbel_426f00b0</x:v>
      </x:c>
      <x:c r="M157" s="12" t="str"/>
    </x:row>
    <x:row r="158" ht="57" customHeight="1">
      <x:c r="A158" s="17" t="n">
        <x:v>150</x:v>
      </x:c>
      <x:c r="B158" s="18" t="str">
        <x:v>Linear 3-Part Start Technique</x:v>
      </x:c>
      <x:c r="C158" s="15" t="str">
        <x:v>Unreviewed</x:v>
      </x:c>
      <x:c r="D158" s="18" t="str">
        <x:v>Remove</x:v>
      </x:c>
      <x:c r="E158" s="18" t="str">
        <x:v>No direct equivalent</x:v>
      </x:c>
      <x:c r="F158" s="12" t="str">
        <x:v>Specialist removal</x:v>
      </x:c>
      <x:c r="G158" s="18" t="str">
        <x:v>A crouched three-point sprint start and short run-out, differentiated mainly by sport-specific start mechanics.</x:v>
      </x:c>
      <x:c r="H158" s="18" t="str">
        <x:v>Ordinary Outdoor Running does not preserve start-by-start repetitions, so do not merge measurement histories automatically.</x:v>
      </x:c>
      <x:c r="I158" s="16" t="str"/>
      <x:c r="J158" s="18" t="str">
        <x:v>Pending</x:v>
      </x:c>
      <x:c r="K158" s="18" t="str">
        <x:v>No</x:v>
      </x:c>
      <x:c r="L158" s="18" t="str">
        <x:v>open_linear_3_part_start_t_9876d549</x:v>
      </x:c>
      <x:c r="M158" s="18" t="str"/>
    </x:row>
    <x:row r="159" ht="57" customHeight="1">
      <x:c r="A159" s="14" t="n">
        <x:v>151</x:v>
      </x:c>
      <x:c r="B159" s="12" t="str">
        <x:v>Smith-Frame Supported Toe Raise</x:v>
      </x:c>
      <x:c r="C159" s="15" t="str">
        <x:v>Unreviewed</x:v>
      </x:c>
      <x:c r="D159" s="12" t="str">
        <x:v>Remove</x:v>
      </x:c>
      <x:c r="E159" s="12" t="str">
        <x:v>No direct equivalent</x:v>
      </x:c>
      <x:c r="F159" s="12" t="str">
        <x:v>Specialist removal</x:v>
      </x:c>
      <x:c r="G159" s="12" t="str">
        <x:v>The current instructions use only the fixed Smith frame as hand support during a bodyweight toe raise. The machine is incidental to a small isolated ankle drill.</x:v>
      </x:c>
      <x:c r="H159" s="12" t="str">
        <x:v>It raises the toes toward the shins, not the heels; do not merge into Calf Raise. Removal also fits the earlier preference against small range-of-motion drills.</x:v>
      </x:c>
      <x:c r="I159" s="16" t="str"/>
      <x:c r="J159" s="12" t="str">
        <x:v>Pending</x:v>
      </x:c>
      <x:c r="K159" s="12" t="str">
        <x:v>No</x:v>
      </x:c>
      <x:c r="L159" s="12" t="str">
        <x:v>open_smith_machine_reverse_39e640d0</x:v>
      </x:c>
      <x:c r="M159" s="12" t="str"/>
    </x:row>
    <x:row r="160" ht="57" customHeight="1">
      <x:c r="A160" s="17" t="n">
        <x:v>152</x:v>
      </x:c>
      <x:c r="B160" s="18" t="str">
        <x:v>Chest Push with Run Release</x:v>
      </x:c>
      <x:c r="C160" s="15" t="str">
        <x:v>Unreviewed</x:v>
      </x:c>
      <x:c r="D160" s="18" t="str">
        <x:v>Remove</x:v>
      </x:c>
      <x:c r="E160" s="18" t="str">
        <x:v>No direct equivalent</x:v>
      </x:c>
      <x:c r="F160" s="12" t="str">
        <x:v>Specialist removal</x:v>
      </x:c>
      <x:c r="G160" s="18" t="str">
        <x:v>Combines a moving medicine-ball chest pass with an immediate roughly nine-metre sprint and special combined-repetition counting.</x:v>
      </x:c>
      <x:c r="H160" s="18" t="str">
        <x:v>Do not rewrite this as a normal chest pass or running distance record; the sequence is distinct.</x:v>
      </x:c>
      <x:c r="I160" s="16" t="str"/>
      <x:c r="J160" s="18" t="str">
        <x:v>Pending</x:v>
      </x:c>
      <x:c r="K160" s="18" t="str">
        <x:v>No</x:v>
      </x:c>
      <x:c r="L160" s="18" t="str">
        <x:v>open_chest_push_with_run_r_dcd1f465</x:v>
      </x:c>
      <x:c r="M160" s="18" t="str"/>
    </x:row>
    <x:row r="161" ht="72" customHeight="1">
      <x:c r="A161" s="14" t="n">
        <x:v>153</x:v>
      </x:c>
      <x:c r="B161" s="12" t="str">
        <x:v>Barbell Suitcase Deadlift</x:v>
      </x:c>
      <x:c r="C161" s="15" t="str">
        <x:v>Unreviewed</x:v>
      </x:c>
      <x:c r="D161" s="12" t="str">
        <x:v>Remove</x:v>
      </x:c>
      <x:c r="E161" s="12" t="str">
        <x:v>No direct equivalent</x:v>
      </x:c>
      <x:c r="F161" s="12" t="str">
        <x:v>Specialist removal</x:v>
      </x:c>
      <x:c r="G161" s="12" t="str">
        <x:v>Balances the middle of a full barbell in one hand beside the body during a floor lift. Related alternative: Barbell Deadlift; Suitcase Carry shares asymmetric loading but is a different movement.</x:v>
      </x:c>
      <x:c r="H161" s="12" t="str">
        <x:v>A one-arm long-bar balancing task should not be silently converted to a bilateral deadlift prescription.</x:v>
      </x:c>
      <x:c r="I161" s="16" t="str"/>
      <x:c r="J161" s="12" t="str">
        <x:v>Pending</x:v>
      </x:c>
      <x:c r="K161" s="12" t="str">
        <x:v>No</x:v>
      </x:c>
      <x:c r="L161" s="12" t="str">
        <x:v>open_one_arm_side_deadlift_09cafca8</x:v>
      </x:c>
      <x:c r="M161" s="12" t="str"/>
    </x:row>
    <x:row r="162" ht="57" customHeight="1">
      <x:c r="A162" s="17" t="n">
        <x:v>154</x:v>
      </x:c>
      <x:c r="B162" s="18" t="str">
        <x:v>Barbell Hack Squat</x:v>
      </x:c>
      <x:c r="C162" s="15" t="str">
        <x:v>Unreviewed</x:v>
      </x:c>
      <x:c r="D162" s="18" t="str">
        <x:v>Remove</x:v>
      </x:c>
      <x:c r="E162" s="18" t="str">
        <x:v>No direct equivalent</x:v>
      </x:c>
      <x:c r="F162" s="12" t="str">
        <x:v>Specialist removal</x:v>
      </x:c>
      <x:c r="G162" s="18" t="str">
        <x:v>Squats holding a barbell behind the legs with long arms. Related alternatives: Barbell Squat or Barbell Deadlift, each with different load placement.</x:v>
      </x:c>
      <x:c r="H162" s="18" t="str">
        <x:v>Do not conflate with the existing hack-squat machine. This behind-body freeweight pattern has no exact standard counterpart.</x:v>
      </x:c>
      <x:c r="I162" s="16" t="str"/>
      <x:c r="J162" s="18" t="str">
        <x:v>Rejected</x:v>
      </x:c>
      <x:c r="K162" s="18" t="str">
        <x:v>Yes</x:v>
      </x:c>
      <x:c r="L162" s="18" t="str">
        <x:v>open_barbell_hack_squat_3ece9677</x:v>
      </x:c>
      <x:c r="M162" s="18" t="str"/>
    </x:row>
    <x:row r="163" ht="57" customHeight="1">
      <x:c r="A163" s="14" t="n">
        <x:v>155</x:v>
      </x:c>
      <x:c r="B163" s="12" t="str">
        <x:v>Prone Bench Flutter Kicks</x:v>
      </x:c>
      <x:c r="C163" s="15" t="str">
        <x:v>Unreviewed</x:v>
      </x:c>
      <x:c r="D163" s="12" t="str">
        <x:v>Remove</x:v>
      </x:c>
      <x:c r="E163" s="12" t="str">
        <x:v>No direct equivalent</x:v>
      </x:c>
      <x:c r="F163" s="12" t="str">
        <x:v>Specialist removal</x:v>
      </x:c>
      <x:c r="G163" s="12" t="str">
        <x:v>The actual exercise is prone on a bench with alternating small straight-leg hip lifts, not the familiar supine abdominal flutter kick.</x:v>
      </x:c>
      <x:c r="H163" s="12" t="str">
        <x:v>Do not merge by the alias Flutter Kicks; prone hip extension and supine hip flexion are different movements.</x:v>
      </x:c>
      <x:c r="I163" s="16" t="str"/>
      <x:c r="J163" s="12" t="str">
        <x:v>Pending</x:v>
      </x:c>
      <x:c r="K163" s="12" t="str">
        <x:v>No</x:v>
      </x:c>
      <x:c r="L163" s="12" t="str">
        <x:v>open_flutter_kicks_8165f625</x:v>
      </x:c>
      <x:c r="M163" s="12" t="str"/>
    </x:row>
    <x:row r="164" ht="72" customHeight="1">
      <x:c r="A164" s="17" t="n">
        <x:v>156</x:v>
      </x:c>
      <x:c r="B164" s="18" t="str">
        <x:v>Around The Worlds</x:v>
      </x:c>
      <x:c r="C164" s="15" t="str">
        <x:v>Unreviewed</x:v>
      </x:c>
      <x:c r="D164" s="18" t="str">
        <x:v>Remove</x:v>
      </x:c>
      <x:c r="E164" s="18" t="str">
        <x:v>No direct equivalent</x:v>
      </x:c>
      <x:c r="F164" s="12" t="str">
        <x:v>Specialist removal</x:v>
      </x:c>
      <x:c r="G164" s="18" t="str">
        <x:v>The instructions sweep dumbbells in a large semicircle beside the body while lying on a bench. Related alternatives: Dumbbell Fly or Dumbbell Pullover, neither equivalent to the full sweep.</x:v>
      </x:c>
      <x:c r="H164" s="18" t="str">
        <x:v>This is a distinct arm-circle pattern, so remove rather than label it a simple fly duplicate.</x:v>
      </x:c>
      <x:c r="I164" s="16" t="str"/>
      <x:c r="J164" s="18" t="str">
        <x:v>Rejected</x:v>
      </x:c>
      <x:c r="K164" s="18" t="str">
        <x:v>Yes</x:v>
      </x:c>
      <x:c r="L164" s="18" t="str">
        <x:v>open_around_the_worlds_c088bcf4</x:v>
      </x:c>
      <x:c r="M164" s="18" t="str"/>
    </x:row>
    <x:row r="165" ht="57" customHeight="1">
      <x:c r="A165" s="14" t="n">
        <x:v>157</x:v>
      </x:c>
      <x:c r="B165" s="12" t="str">
        <x:v>Kneeling Squat</x:v>
      </x:c>
      <x:c r="C165" s="15" t="str">
        <x:v>Unreviewed</x:v>
      </x:c>
      <x:c r="D165" s="12" t="str">
        <x:v>Remove</x:v>
      </x:c>
      <x:c r="E165" s="12" t="str">
        <x:v>No direct equivalent</x:v>
      </x:c>
      <x:c r="F165" s="12" t="str">
        <x:v>Specialist removal</x:v>
      </x:c>
      <x:c r="G165" s="12" t="str">
        <x:v>Sits toward the calves from a kneeling position with a bar on the back. Related alternative: Barbell Hip Thrust for hip extension, but support and movement differ.</x:v>
      </x:c>
      <x:c r="H165" s="12" t="str">
        <x:v>Not equivalent to a standing squat or hip thrust; preserve historic identity and omit this niche setup from the standard library.</x:v>
      </x:c>
      <x:c r="I165" s="16" t="str"/>
      <x:c r="J165" s="12" t="str">
        <x:v>Rejected</x:v>
      </x:c>
      <x:c r="K165" s="12" t="str">
        <x:v>Yes</x:v>
      </x:c>
      <x:c r="L165" s="12" t="str">
        <x:v>open_kneeling_squat_949ce370</x:v>
      </x:c>
      <x:c r="M165" s="12" t="str"/>
    </x:row>
    <x:row r="166" ht="57" customHeight="1">
      <x:c r="A166" s="17" t="n">
        <x:v>158</x:v>
      </x:c>
      <x:c r="B166" s="18" t="str">
        <x:v>Smith Machine Hip Raise</x:v>
      </x:c>
      <x:c r="C166" s="15" t="str">
        <x:v>Unreviewed</x:v>
      </x:c>
      <x:c r="D166" s="18" t="str">
        <x:v>Remove</x:v>
      </x:c>
      <x:c r="E166" s="18" t="str">
        <x:v>No direct equivalent</x:v>
      </x:c>
      <x:c r="F166" s="12" t="str">
        <x:v>Specialist removal</x:v>
      </x:c>
      <x:c r="G166" s="18" t="str">
        <x:v>The user lies on a bench, braces the soles against a Smith bar, and curls the pelvis while keeping foot contact. It repurposes the machine for a small hip-lift movement.</x:v>
      </x:c>
      <x:c r="H166" s="18" t="str">
        <x:v>Reverse Crunch is a simpler related pelvic-curl alternative; it does not reproduce the Smith-bar foot setup.</x:v>
      </x:c>
      <x:c r="I166" s="16" t="str"/>
      <x:c r="J166" s="18" t="str">
        <x:v>Pending</x:v>
      </x:c>
      <x:c r="K166" s="18" t="str">
        <x:v>No</x:v>
      </x:c>
      <x:c r="L166" s="18" t="str">
        <x:v>open_smith_machine_hip_rai_cef88983</x:v>
      </x:c>
      <x:c r="M166" s="18" t="str"/>
    </x:row>
    <x:row r="167" ht="57" customHeight="1">
      <x:c r="A167" s="14" t="n">
        <x:v>159</x:v>
      </x:c>
      <x:c r="B167" s="12" t="str">
        <x:v>Jefferson Squats</x:v>
      </x:c>
      <x:c r="C167" s="15" t="str">
        <x:v>Unreviewed</x:v>
      </x:c>
      <x:c r="D167" s="12" t="str">
        <x:v>Remove</x:v>
      </x:c>
      <x:c r="E167" s="12" t="str">
        <x:v>No direct equivalent</x:v>
      </x:c>
      <x:c r="F167" s="12" t="str">
        <x:v>Specialist removal</x:v>
      </x:c>
      <x:c r="G167" s="12" t="str">
        <x:v>Straddles the bar with one hand ahead and one behind the body. Related alternative: Barbell Deadlift, which does not straddle the bar.</x:v>
      </x:c>
      <x:c r="H167" s="12" t="str">
        <x:v>The asymmetrical setup is the defining technique; removal is a library-scope choice, not exact duplication.</x:v>
      </x:c>
      <x:c r="I167" s="16" t="str"/>
      <x:c r="J167" s="12" t="str">
        <x:v>Rejected</x:v>
      </x:c>
      <x:c r="K167" s="12" t="str">
        <x:v>Yes</x:v>
      </x:c>
      <x:c r="L167" s="12" t="str">
        <x:v>open_jefferson_squats_2cba53f4</x:v>
      </x:c>
      <x:c r="M167" s="12" t="str"/>
    </x:row>
    <x:row r="168" ht="57" customHeight="1">
      <x:c r="A168" s="17" t="n">
        <x:v>160</x:v>
      </x:c>
      <x:c r="B168" s="18" t="str">
        <x:v>Supine Chest Throw</x:v>
      </x:c>
      <x:c r="C168" s="15" t="str">
        <x:v>Unreviewed</x:v>
      </x:c>
      <x:c r="D168" s="18" t="str">
        <x:v>Remove</x:v>
      </x:c>
      <x:c r="E168" s="18" t="str">
        <x:v>No direct equivalent</x:v>
      </x:c>
      <x:c r="F168" s="12" t="str">
        <x:v>Specialist removal</x:v>
      </x:c>
      <x:c r="G168" s="18" t="str">
        <x:v>Lying on the floor and tossing a ball vertically above the chest is an unusual setup for a general exercise library.</x:v>
      </x:c>
      <x:c r="H168" s="18" t="str">
        <x:v>It differs from a standing partner chest pass in gravity and catching position, so removal is more honest than an exact-duplicate claim.</x:v>
      </x:c>
      <x:c r="I168" s="16" t="str"/>
      <x:c r="J168" s="18" t="str">
        <x:v>Pending</x:v>
      </x:c>
      <x:c r="K168" s="18" t="str">
        <x:v>No</x:v>
      </x:c>
      <x:c r="L168" s="18" t="str">
        <x:v>open_supine_chest_throw_f2d7d887</x:v>
      </x:c>
      <x:c r="M168" s="18" t="str"/>
    </x:row>
    <x:row r="169" ht="48" customHeight="1">
      <x:c r="A169" s="14" t="n">
        <x:v>161</x:v>
      </x:c>
      <x:c r="B169" s="12" t="str">
        <x:v>Linear Acceleration Wall Drill</x:v>
      </x:c>
      <x:c r="C169" s="15" t="str">
        <x:v>Unreviewed</x:v>
      </x:c>
      <x:c r="D169" s="12" t="str">
        <x:v>Remove</x:v>
      </x:c>
      <x:c r="E169" s="12" t="str">
        <x:v>No direct equivalent</x:v>
      </x:c>
      <x:c r="F169" s="12" t="str">
        <x:v>Specialist removal</x:v>
      </x:c>
      <x:c r="G169" s="12" t="str">
        <x:v>A wall-leaning knee-drive cadence drill rather than a general strength exercise; a narrow sports-coaching use.</x:v>
      </x:c>
      <x:c r="H169" s="12" t="str">
        <x:v>Wall support and acceleration posture are purposeful. This is a scope removal, not a duplicate of marching in place.</x:v>
      </x:c>
      <x:c r="I169" s="16" t="str"/>
      <x:c r="J169" s="12" t="str">
        <x:v>Pending</x:v>
      </x:c>
      <x:c r="K169" s="12" t="str">
        <x:v>No</x:v>
      </x:c>
      <x:c r="L169" s="12" t="str">
        <x:v>open_linear_acceleration_w_f87bc603</x:v>
      </x:c>
      <x:c r="M169" s="12" t="str"/>
    </x:row>
    <x:row r="170" ht="57" customHeight="1">
      <x:c r="A170" s="17" t="n">
        <x:v>162</x:v>
      </x:c>
      <x:c r="B170" s="18" t="str">
        <x:v>Jerk Balance</x:v>
      </x:c>
      <x:c r="C170" s="15" t="str">
        <x:v>Unreviewed</x:v>
      </x:c>
      <x:c r="D170" s="18" t="str">
        <x:v>Remove</x:v>
      </x:c>
      <x:c r="E170" s="18" t="str">
        <x:v>No direct equivalent</x:v>
      </x:c>
      <x:c r="F170" s="12" t="str">
        <x:v>Specialist removal</x:v>
      </x:c>
      <x:c r="G170" s="18" t="str">
        <x:v>Practices driving into a split from a preset partial split rather than a full normal jerk. Related alternative: Split Jerk.</x:v>
      </x:c>
      <x:c r="H170" s="18" t="str">
        <x:v>Keep the split-entry drill identity in history; the regular jerk already covers the complete movement.</x:v>
      </x:c>
      <x:c r="I170" s="16" t="str"/>
      <x:c r="J170" s="18" t="str">
        <x:v>Pending</x:v>
      </x:c>
      <x:c r="K170" s="18" t="str">
        <x:v>No</x:v>
      </x:c>
      <x:c r="L170" s="18" t="str">
        <x:v>open_jerk_balance_b2e90488</x:v>
      </x:c>
      <x:c r="M170" s="18" t="str"/>
    </x:row>
    <x:row r="171" ht="48" customHeight="1">
      <x:c r="A171" s="14" t="n">
        <x:v>163</x:v>
      </x:c>
      <x:c r="B171" s="12" t="str">
        <x:v>Rack Delivery</x:v>
      </x:c>
      <x:c r="C171" s="15" t="str">
        <x:v>Unreviewed</x:v>
      </x:c>
      <x:c r="D171" s="12" t="str">
        <x:v>Remove</x:v>
      </x:c>
      <x:c r="E171" s="12" t="str">
        <x:v>No direct equivalent</x:v>
      </x:c>
      <x:c r="F171" s="12" t="str">
        <x:v>Specialist removal</x:v>
      </x:c>
      <x:c r="G171" s="12" t="str">
        <x:v>Rotates the elbows under a light bar from a scarecrow position into the front rack. Related alternative: Clean.</x:v>
      </x:c>
      <x:c r="H171" s="12" t="str">
        <x:v>Only the turnover/rack segment is practiced; it is not a full clean repetition.</x:v>
      </x:c>
      <x:c r="I171" s="16" t="str"/>
      <x:c r="J171" s="12" t="str">
        <x:v>Pending</x:v>
      </x:c>
      <x:c r="K171" s="12" t="str">
        <x:v>No</x:v>
      </x:c>
      <x:c r="L171" s="12" t="str">
        <x:v>open_rack_delivery_ab9c9188</x:v>
      </x:c>
      <x:c r="M171" s="12" t="str"/>
    </x:row>
    <x:row r="172" ht="57" customHeight="1">
      <x:c r="A172" s="17" t="n">
        <x:v>164</x:v>
      </x:c>
      <x:c r="B172" s="18" t="str">
        <x:v>Butt-Ups</x:v>
      </x:c>
      <x:c r="C172" s="15" t="str">
        <x:v>Unreviewed</x:v>
      </x:c>
      <x:c r="D172" s="18" t="str">
        <x:v>Remove</x:v>
      </x:c>
      <x:c r="E172" s="18" t="str">
        <x:v>No direct equivalent</x:v>
      </x:c>
      <x:c r="F172" s="12" t="str">
        <x:v>Specialist removal</x:v>
      </x:c>
      <x:c r="G172" s="18" t="str">
        <x:v>Moves from a forearm plank to a hip pike and back; arguably niche for the desired simplified catalog, though it is a coherent dynamic exercise.</x:v>
      </x:c>
      <x:c r="H172" s="18" t="str">
        <x:v>A moving pike is not equivalent to a static Plank. Keeping it with a clearer name Forearm Plank Pike is defensible.</x:v>
      </x:c>
      <x:c r="I172" s="16" t="str"/>
      <x:c r="J172" s="18" t="str">
        <x:v>Pending</x:v>
      </x:c>
      <x:c r="K172" s="18" t="str">
        <x:v>No</x:v>
      </x:c>
      <x:c r="L172" s="18" t="str">
        <x:v>open_butt_ups_875fe00d</x:v>
      </x:c>
      <x:c r="M172" s="18" t="str"/>
    </x:row>
    <x:row r="173" ht="57" customHeight="1">
      <x:c r="A173" s="14" t="n">
        <x:v>165</x:v>
      </x:c>
      <x:c r="B173" s="12" t="str">
        <x:v>Crucifix</x:v>
      </x:c>
      <x:c r="C173" s="15" t="str">
        <x:v>Unreviewed</x:v>
      </x:c>
      <x:c r="D173" s="12" t="str">
        <x:v>Remove</x:v>
      </x:c>
      <x:c r="E173" s="12" t="str">
        <x:v>No direct equivalent</x:v>
      </x:c>
      <x:c r="F173" s="12" t="str">
        <x:v>Specialist removal</x:v>
      </x:c>
      <x:c r="G173" s="12" t="str">
        <x:v>The instructions hold dumbbells out near shoulder height instead of cycling full raises. Related alternative: Lateral Raise.</x:v>
      </x:c>
      <x:c r="H173" s="12" t="str">
        <x:v>An isometric hold differs from dynamic repetitions and may have different prescription semantics. Remove only as a deliberate simplification.</x:v>
      </x:c>
      <x:c r="I173" s="16" t="str"/>
      <x:c r="J173" s="12" t="str">
        <x:v>Pending</x:v>
      </x:c>
      <x:c r="K173" s="12" t="str">
        <x:v>No</x:v>
      </x:c>
      <x:c r="L173" s="12" t="str">
        <x:v>open_crucifix_b84e8e8a</x:v>
      </x:c>
      <x:c r="M173" s="12" t="str"/>
    </x:row>
    <x:row r="174" ht="57" customHeight="1">
      <x:c r="A174" s="17" t="n">
        <x:v>166</x:v>
      </x:c>
      <x:c r="B174" s="18" t="str">
        <x:v>Sledgehammer Swings</x:v>
      </x:c>
      <x:c r="C174" s="15" t="str">
        <x:v>Unreviewed</x:v>
      </x:c>
      <x:c r="D174" s="18" t="str">
        <x:v>Remove</x:v>
      </x:c>
      <x:c r="E174" s="18" t="str">
        <x:v>No direct equivalent</x:v>
      </x:c>
      <x:c r="F174" s="12" t="str">
        <x:v>Specialist removal</x:v>
      </x:c>
      <x:c r="G174" s="18" t="str">
        <x:v>Swings a sledgehammer to strike a tire, then controls the rebound; requires a dedicated striking setup.</x:v>
      </x:c>
      <x:c r="H174" s="18" t="str">
        <x:v>No ordinary resistance exercise reproduces the striking task. Removal is a product-scope choice, not consolidation of a duplicate.</x:v>
      </x:c>
      <x:c r="I174" s="16" t="str"/>
      <x:c r="J174" s="18" t="str">
        <x:v>Pending</x:v>
      </x:c>
      <x:c r="K174" s="18" t="str">
        <x:v>No</x:v>
      </x:c>
      <x:c r="L174" s="18" t="str">
        <x:v>open_sledgehammer_swings_1cd08f7e</x:v>
      </x:c>
      <x:c r="M174" s="18" t="str"/>
    </x:row>
    <x:row r="175" ht="57" customHeight="1">
      <x:c r="A175" s="14" t="n">
        <x:v>167</x:v>
      </x:c>
      <x:c r="B175" s="12" t="str">
        <x:v>Squat Jerk</x:v>
      </x:c>
      <x:c r="C175" s="15" t="str">
        <x:v>Unreviewed</x:v>
      </x:c>
      <x:c r="D175" s="12" t="str">
        <x:v>Remove</x:v>
      </x:c>
      <x:c r="E175" s="12" t="str">
        <x:v>No direct equivalent</x:v>
      </x:c>
      <x:c r="F175" s="12" t="str">
        <x:v>Specialist removal</x:v>
      </x:c>
      <x:c r="G175" s="12" t="str">
        <x:v>Receives a shoulder-to-overhead jerk in a full overhead squat. Related alternative: Power Jerk or Split Jerk, both with different catches.</x:v>
      </x:c>
      <x:c r="H175" s="12" t="str">
        <x:v>Deep squat reception is technically meaningful; flag for simplification rather than claiming it is an ordinary grip or stance tweak.</x:v>
      </x:c>
      <x:c r="I175" s="16" t="str"/>
      <x:c r="J175" s="12" t="str">
        <x:v>Pending</x:v>
      </x:c>
      <x:c r="K175" s="12" t="str">
        <x:v>No</x:v>
      </x:c>
      <x:c r="L175" s="12" t="str">
        <x:v>open_squat_jerk_28536b8e</x:v>
      </x:c>
      <x:c r="M175" s="12" t="str"/>
    </x:row>
    <x:row r="176" ht="57" customHeight="1">
      <x:c r="A176" s="17" t="n">
        <x:v>168</x:v>
      </x:c>
      <x:c r="B176" s="18" t="str">
        <x:v>Zercher Squats</x:v>
      </x:c>
      <x:c r="C176" s="15" t="str">
        <x:v>Unreviewed</x:v>
      </x:c>
      <x:c r="D176" s="18" t="str">
        <x:v>Remove</x:v>
      </x:c>
      <x:c r="E176" s="18" t="str">
        <x:v>No direct equivalent</x:v>
      </x:c>
      <x:c r="F176" s="12" t="str">
        <x:v>Specialist removal</x:v>
      </x:c>
      <x:c r="G176" s="18" t="str">
        <x:v>Cradles the bar in the elbow crooks instead of a front- or back-rack position. Related alternative: Front Squat.</x:v>
      </x:c>
      <x:c r="H176" s="18" t="str">
        <x:v>The hold, arm loading, and available load differ substantially; removal is a scope choice rather than declaring the lifts interchangeable.</x:v>
      </x:c>
      <x:c r="I176" s="16" t="str"/>
      <x:c r="J176" s="18" t="str">
        <x:v>Pending</x:v>
      </x:c>
      <x:c r="K176" s="18" t="str">
        <x:v>No</x:v>
      </x:c>
      <x:c r="L176" s="18" t="str">
        <x:v>open_zercher_squats_0cb4fa76</x:v>
      </x:c>
      <x:c r="M176" s="18" t="str"/>
    </x:row>
    <x:row r="177" ht="57" customHeight="1">
      <x:c r="A177" s="14" t="n">
        <x:v>169</x:v>
      </x:c>
      <x:c r="B177" s="12" t="str">
        <x:v>Seated Head Harness Neck Resistance</x:v>
      </x:c>
      <x:c r="C177" s="15" t="str">
        <x:v>Unreviewed</x:v>
      </x:c>
      <x:c r="D177" s="12" t="str">
        <x:v>Remove</x:v>
      </x:c>
      <x:c r="E177" s="12" t="str">
        <x:v>No direct equivalent</x:v>
      </x:c>
      <x:c r="F177" s="12" t="str">
        <x:v>Specialist removal</x:v>
      </x:c>
      <x:c r="G177" s="12" t="str">
        <x:v>Requires a fitted head harness with suspended plate loading for a small neck movement. No general exercise in the current catalog provides an equivalent pattern.</x:v>
      </x:c>
      <x:c r="H177" s="12" t="str">
        <x:v>Dedicated neck-strength work is a real distinct category. Removal is a library-scope choice, not a claim that it is merely a stretch or universally unsuitable.</x:v>
      </x:c>
      <x:c r="I177" s="16" t="str"/>
      <x:c r="J177" s="12" t="str">
        <x:v>Pending</x:v>
      </x:c>
      <x:c r="K177" s="12" t="str">
        <x:v>No</x:v>
      </x:c>
      <x:c r="L177" s="12" t="str">
        <x:v>open_seated_head_harness_n_087f6320</x:v>
      </x:c>
      <x:c r="M177" s="12" t="str"/>
    </x:row>
    <x:row r="178" ht="72" customHeight="1">
      <x:c r="A178" s="17" t="n">
        <x:v>170</x:v>
      </x:c>
      <x:c r="B178" s="18" t="str">
        <x:v>Weighted Sissy Squat</x:v>
      </x:c>
      <x:c r="C178" s="15" t="str">
        <x:v>Unreviewed</x:v>
      </x:c>
      <x:c r="D178" s="18" t="str">
        <x:v>Remove</x:v>
      </x:c>
      <x:c r="E178" s="18" t="str">
        <x:v>No direct equivalent</x:v>
      </x:c>
      <x:c r="F178" s="12" t="str">
        <x:v>Specialist removal</x:v>
      </x:c>
      <x:c r="G178" s="18" t="str">
        <x:v>Uses heel elevation, hand support, and a backward-leaning torso with a plate at the chest; there is no active plain Sissy Squat to absorb it. Related alternative: Bodyweight Squat, not equivalent.</x:v>
      </x:c>
      <x:c r="H178" s="18" t="str">
        <x:v>The knee-dominant leaning pattern is mechanically distinct. Treat removal as deliberate simplification, not a straightforward duplicate merge.</x:v>
      </x:c>
      <x:c r="I178" s="16" t="str"/>
      <x:c r="J178" s="18" t="str">
        <x:v>Pending</x:v>
      </x:c>
      <x:c r="K178" s="18" t="str">
        <x:v>No</x:v>
      </x:c>
      <x:c r="L178" s="18" t="str">
        <x:v>open_weighted_sissy_squat_d9474ba5</x:v>
      </x:c>
      <x:c r="M178" s="18" t="str"/>
    </x:row>
    <x:row r="179" ht="57" customHeight="1">
      <x:c r="A179" s="14" t="n">
        <x:v>171</x:v>
      </x:c>
      <x:c r="B179" s="12" t="str">
        <x:v>JM Press</x:v>
      </x:c>
      <x:c r="C179" s="15" t="str">
        <x:v>Unreviewed</x:v>
      </x:c>
      <x:c r="D179" s="12" t="str">
        <x:v>Remove</x:v>
      </x:c>
      <x:c r="E179" s="12" t="str">
        <x:v>No direct equivalent</x:v>
      </x:c>
      <x:c r="F179" s="12" t="str">
        <x:v>Specialist removal</x:v>
      </x:c>
      <x:c r="G179" s="12" t="str">
        <x:v>Combines a partial lying extension, a shift of the upper arms, and a close-elbow press. Related alternative: Skullcrushers or Barbell Bench Press; neither is the full hybrid.</x:v>
      </x:c>
      <x:c r="H179" s="12" t="str">
        <x:v>This is meaningful specialized triceps work, not just a grip change. Do not remap historical reps as mechanically identical.</x:v>
      </x:c>
      <x:c r="I179" s="16" t="str"/>
      <x:c r="J179" s="12" t="str">
        <x:v>Rejected</x:v>
      </x:c>
      <x:c r="K179" s="12" t="str">
        <x:v>Yes</x:v>
      </x:c>
      <x:c r="L179" s="12" t="str">
        <x:v>open_jm_press_054ce262</x:v>
      </x:c>
      <x:c r="M179" s="12" t="str"/>
    </x:row>
    <x:row r="180" ht="57" customHeight="1">
      <x:c r="A180" s="17" t="n">
        <x:v>172</x:v>
      </x:c>
      <x:c r="B180" s="18" t="str">
        <x:v>Smith Machine Pistol Squat</x:v>
      </x:c>
      <x:c r="C180" s="15" t="str">
        <x:v>Unreviewed</x:v>
      </x:c>
      <x:c r="D180" s="18" t="str">
        <x:v>Remove</x:v>
      </x:c>
      <x:c r="E180" s="18" t="str">
        <x:v>No direct equivalent</x:v>
      </x:c>
      <x:c r="F180" s="12" t="str">
        <x:v>Specialist removal</x:v>
      </x:c>
      <x:c r="G180" s="18" t="str">
        <x:v>Combines a Smith bar across the back with a one-legged pistol squat. This is a distinct advanced combination with no plain Smith single-leg squat survivor.</x:v>
      </x:c>
      <x:c r="H180" s="18" t="str">
        <x:v>This is a product-scope removal, not a claim that a two-leg Smith Squat is the same exercise; preserve existing personal workout history.</x:v>
      </x:c>
      <x:c r="I180" s="16" t="str"/>
      <x:c r="J180" s="18" t="str">
        <x:v>Pending</x:v>
      </x:c>
      <x:c r="K180" s="18" t="str">
        <x:v>No</x:v>
      </x:c>
      <x:c r="L180" s="18" t="str">
        <x:v>open_smith_machine_pistol__8cc2a10a</x:v>
      </x:c>
      <x:c r="M180" s="18" t="str"/>
    </x:row>
    <x:row r="181" ht="48" customHeight="1">
      <x:c r="A181" s="14" t="n">
        <x:v>173</x:v>
      </x:c>
      <x:c r="B181" s="12" t="str">
        <x:v>Split Clean</x:v>
      </x:c>
      <x:c r="C181" s="15" t="str">
        <x:v>Unreviewed</x:v>
      </x:c>
      <x:c r="D181" s="12" t="str">
        <x:v>Remove</x:v>
      </x:c>
      <x:c r="E181" s="12" t="str">
        <x:v>No direct equivalent</x:v>
      </x:c>
      <x:c r="F181" s="12" t="str">
        <x:v>Specialist removal</x:v>
      </x:c>
      <x:c r="G181" s="12" t="str">
        <x:v>Receives a clean in a fore-aft split instead of the catalog standard squat catch. Related alternative: Clean.</x:v>
      </x:c>
      <x:c r="H181" s="12" t="str">
        <x:v>Split balance and foot recovery are real technical distinctions; removal is an intentional scope decision.</x:v>
      </x:c>
      <x:c r="I181" s="16" t="str"/>
      <x:c r="J181" s="12" t="str">
        <x:v>Pending</x:v>
      </x:c>
      <x:c r="K181" s="12" t="str">
        <x:v>No</x:v>
      </x:c>
      <x:c r="L181" s="12" t="str">
        <x:v>open_split_clean_d44810c7</x:v>
      </x:c>
      <x:c r="M181" s="12" t="str"/>
    </x:row>
    <x:row r="182" ht="48" customHeight="1">
      <x:c r="A182" s="17" t="n">
        <x:v>174</x:v>
      </x:c>
      <x:c r="B182" s="18" t="str">
        <x:v>Split Snatch</x:v>
      </x:c>
      <x:c r="C182" s="15" t="str">
        <x:v>Unreviewed</x:v>
      </x:c>
      <x:c r="D182" s="18" t="str">
        <x:v>Remove</x:v>
      </x:c>
      <x:c r="E182" s="18" t="str">
        <x:v>No direct equivalent</x:v>
      </x:c>
      <x:c r="F182" s="12" t="str">
        <x:v>Specialist removal</x:v>
      </x:c>
      <x:c r="G182" s="18" t="str">
        <x:v>Receives the snatch in a split stance instead of the standard overhead squat. Related alternative: Snatch.</x:v>
      </x:c>
      <x:c r="H182" s="18" t="str">
        <x:v>Retain the historical split-style identity; do not automatically treat the squat-catch lift as equivalent.</x:v>
      </x:c>
      <x:c r="I182" s="16" t="str"/>
      <x:c r="J182" s="18" t="str">
        <x:v>Pending</x:v>
      </x:c>
      <x:c r="K182" s="18" t="str">
        <x:v>No</x:v>
      </x:c>
      <x:c r="L182" s="18" t="str">
        <x:v>open_split_snatch_72a06e15</x:v>
      </x:c>
      <x:c r="M182" s="18" t="str"/>
    </x:row>
    <x:row r="183" ht="57" customHeight="1">
      <x:c r="A183" s="14" t="n">
        <x:v>175</x:v>
      </x:c>
      <x:c r="B183" s="12" t="str">
        <x:v>Tate Press</x:v>
      </x:c>
      <x:c r="C183" s="15" t="str">
        <x:v>Unreviewed</x:v>
      </x:c>
      <x:c r="D183" s="12" t="str">
        <x:v>Remove</x:v>
      </x:c>
      <x:c r="E183" s="12" t="str">
        <x:v>No direct equivalent</x:v>
      </x:c>
      <x:c r="F183" s="12" t="str">
        <x:v>Specialist removal</x:v>
      </x:c>
      <x:c r="G183" s="12" t="str">
        <x:v>Bends the elbows outward and brings dumbbells inward/down toward the upper chest. Related alternative: Lying Dumbbell Tricep Extension, not the same elbow path.</x:v>
      </x:c>
      <x:c r="H183" s="12" t="str">
        <x:v>Distinct triceps-extension method; a specialist library could keep it, but a smaller general library can omit it.</x:v>
      </x:c>
      <x:c r="I183" s="16" t="str"/>
      <x:c r="J183" s="12" t="str">
        <x:v>Pending</x:v>
      </x:c>
      <x:c r="K183" s="12" t="str">
        <x:v>No</x:v>
      </x:c>
      <x:c r="L183" s="12" t="str">
        <x:v>open_tate_press_296c9f81</x:v>
      </x:c>
      <x:c r="M183" s="12" t="str"/>
    </x:row>
    <x:row r="184" ht="48" customHeight="1">
      <x:c r="A184" s="17" t="n">
        <x:v>176</x:v>
      </x:c>
      <x:c r="B184" s="18" t="str">
        <x:v>Tire Flip</x:v>
      </x:c>
      <x:c r="C184" s="15" t="str">
        <x:v>Unreviewed</x:v>
      </x:c>
      <x:c r="D184" s="18" t="str">
        <x:v>Remove</x:v>
      </x:c>
      <x:c r="E184" s="18" t="str">
        <x:v>No direct equivalent</x:v>
      </x:c>
      <x:c r="F184" s="12" t="str">
        <x:v>Specialist removal</x:v>
      </x:c>
      <x:c r="G184" s="18" t="str">
        <x:v>Flips a large tire using a ground lift, knee drive and forward push, with a specialized object.</x:v>
      </x:c>
      <x:c r="H184" s="18" t="str">
        <x:v>No exact base exists. This is a distinct conditioning movement; remove only to narrow the product’s equipment scope.</x:v>
      </x:c>
      <x:c r="I184" s="16" t="str"/>
      <x:c r="J184" s="18" t="str">
        <x:v>Pending</x:v>
      </x:c>
      <x:c r="K184" s="18" t="str">
        <x:v>No</x:v>
      </x:c>
      <x:c r="L184" s="18" t="str">
        <x:v>open_tire_flip_aad5032e</x:v>
      </x:c>
      <x:c r="M184" s="18" t="str"/>
    </x:row>
    <x:row r="185" ht="57" customHeight="1">
      <x:c r="A185" s="14" t="n">
        <x:v>177</x:v>
      </x:c>
      <x:c r="B185" s="12" t="str">
        <x:v>Sandbag Load</x:v>
      </x:c>
      <x:c r="C185" s="15" t="str">
        <x:v>Unreviewed</x:v>
      </x:c>
      <x:c r="D185" s="12" t="str">
        <x:v>Remove</x:v>
      </x:c>
      <x:c r="E185" s="12" t="str">
        <x:v>No direct equivalent</x:v>
      </x:c>
      <x:c r="F185" s="12" t="str">
        <x:v>Specialist removal</x:v>
      </x:c>
      <x:c r="G185" s="12" t="str">
        <x:v>Lifts, carries and loads a sandbag onto a platform; this is a multi-stage event rather than a simple gym lift.</x:v>
      </x:c>
      <x:c r="H185" s="12" t="str">
        <x:v>Sandbag work can be useful, but this loading event has no direct standard survivor and different repetition conventions from a carry.</x:v>
      </x:c>
      <x:c r="I185" s="16" t="str"/>
      <x:c r="J185" s="12" t="str">
        <x:v>Pending</x:v>
      </x:c>
      <x:c r="K185" s="12" t="str">
        <x:v>No</x:v>
      </x:c>
      <x:c r="L185" s="12" t="str">
        <x:v>open_sandbag_load_092ebe10</x:v>
      </x:c>
      <x:c r="M185" s="12" t="str"/>
    </x:row>
    <x:row r="186" ht="57" customHeight="1">
      <x:c r="A186" s="17" t="n">
        <x:v>178</x:v>
      </x:c>
      <x:c r="B186" s="18" t="str">
        <x:v>Atlas Stones</x:v>
      </x:c>
      <x:c r="C186" s="15" t="str">
        <x:v>Unreviewed</x:v>
      </x:c>
      <x:c r="D186" s="18" t="str">
        <x:v>Remove</x:v>
      </x:c>
      <x:c r="E186" s="18" t="str">
        <x:v>No direct equivalent</x:v>
      </x:c>
      <x:c r="F186" s="12" t="str">
        <x:v>Specialist removal</x:v>
      </x:c>
      <x:c r="G186" s="18" t="str">
        <x:v>Laps a heavy stone, raises it to the chest, and loads a platform. This is a distinct specialist event with no standard exercise replacement.</x:v>
      </x:c>
      <x:c r="H186" s="18" t="str">
        <x:v>Keep only if the product intends to support stone-loading/strongman athletes; this is scope simplification, not poor-form judgment.</x:v>
      </x:c>
      <x:c r="I186" s="16" t="str"/>
      <x:c r="J186" s="18" t="str">
        <x:v>Pending</x:v>
      </x:c>
      <x:c r="K186" s="18" t="str">
        <x:v>No</x:v>
      </x:c>
      <x:c r="L186" s="18" t="str">
        <x:v>open_atlas_stones_4f78cb67</x:v>
      </x:c>
      <x:c r="M186" s="18" t="str"/>
    </x:row>
    <x:row r="187" ht="48" customHeight="1">
      <x:c r="A187" s="14" t="n">
        <x:v>179</x:v>
      </x:c>
      <x:c r="B187" s="12" t="str">
        <x:v>Keg Load</x:v>
      </x:c>
      <x:c r="C187" s="15" t="str">
        <x:v>Unreviewed</x:v>
      </x:c>
      <x:c r="D187" s="12" t="str">
        <x:v>Remove</x:v>
      </x:c>
      <x:c r="E187" s="12" t="str">
        <x:v>No direct equivalent</x:v>
      </x:c>
      <x:c r="F187" s="12" t="str">
        <x:v>Specialist removal</x:v>
      </x:c>
      <x:c r="G187" s="12" t="str">
        <x:v>Picks up, carries and loads a keg on a platform; the prescribed rep is a full carry and placement.</x:v>
      </x:c>
      <x:c r="H187" s="12" t="str">
        <x:v>There is no exact standard survivor. Removing it should not convert old load repetitions into Farmer’s Walk distance.</x:v>
      </x:c>
      <x:c r="I187" s="16" t="str"/>
      <x:c r="J187" s="12" t="str">
        <x:v>Pending</x:v>
      </x:c>
      <x:c r="K187" s="12" t="str">
        <x:v>No</x:v>
      </x:c>
      <x:c r="L187" s="12" t="str">
        <x:v>open_keg_load_799ea9f4</x:v>
      </x:c>
      <x:c r="M187" s="12" t="str"/>
    </x:row>
    <x:row r="188" ht="48" customHeight="1">
      <x:c r="A188" s="17" t="n">
        <x:v>180</x:v>
      </x:c>
      <x:c r="B188" s="18" t="str">
        <x:v>Log Lift</x:v>
      </x:c>
      <x:c r="C188" s="15" t="str">
        <x:v>Unreviewed</x:v>
      </x:c>
      <x:c r="D188" s="18" t="str">
        <x:v>Remove</x:v>
      </x:c>
      <x:c r="E188" s="18" t="str">
        <x:v>No direct equivalent</x:v>
      </x:c>
      <x:c r="F188" s="12" t="str">
        <x:v>Specialist removal</x:v>
      </x:c>
      <x:c r="G188" s="18" t="str">
        <x:v>Cleans a handled log to the chest and uses leg drive to press it overhead; requires a specialized log implement.</x:v>
      </x:c>
      <x:c r="H188" s="18" t="str">
        <x:v>Clean and Press is only a related barbell alternative, not an equipment-identical replacement.</x:v>
      </x:c>
      <x:c r="I188" s="16" t="str"/>
      <x:c r="J188" s="18" t="str">
        <x:v>Pending</x:v>
      </x:c>
      <x:c r="K188" s="18" t="str">
        <x:v>No</x:v>
      </x:c>
      <x:c r="L188" s="18" t="str">
        <x:v>open_log_lift_32306b5d</x:v>
      </x:c>
      <x:c r="M188" s="18" t="str"/>
    </x:row>
    <x:row r="189" ht="57" customHeight="1">
      <x:c r="A189" s="14" t="n">
        <x:v>181</x:v>
      </x:c>
      <x:c r="B189" s="12" t="str">
        <x:v>Yoke Walk</x:v>
      </x:c>
      <x:c r="C189" s="15" t="str">
        <x:v>Unreviewed</x:v>
      </x:c>
      <x:c r="D189" s="12" t="str">
        <x:v>Remove</x:v>
      </x:c>
      <x:c r="E189" s="12" t="str">
        <x:v>No direct equivalent</x:v>
      </x:c>
      <x:c r="F189" s="12" t="str">
        <x:v>Specialist removal</x:v>
      </x:c>
      <x:c r="G189" s="12" t="str">
        <x:v>Carries a purpose-built loaded yoke on the upper back for distance.</x:v>
      </x:c>
      <x:c r="H189" s="12" t="str">
        <x:v>Farmer’s Walk uses loads in the hands and is not the same movement; this is a choice about supporting strongman equipment.</x:v>
      </x:c>
      <x:c r="I189" s="16" t="str"/>
      <x:c r="J189" s="12" t="str">
        <x:v>Pending</x:v>
      </x:c>
      <x:c r="K189" s="12" t="str">
        <x:v>No</x:v>
      </x:c>
      <x:c r="L189" s="12" t="str">
        <x:v>open_yoke_walk_903a8091</x:v>
      </x:c>
      <x:c r="M189" s="12" t="str"/>
    </x:row>
    <x:row r="190" ht="57" customHeight="1">
      <x:c r="A190" s="17" t="n">
        <x:v>182</x:v>
      </x:c>
      <x:c r="B190" s="18" t="str">
        <x:v>Muscle Snatch</x:v>
      </x:c>
      <x:c r="C190" s="15" t="str">
        <x:v>Unreviewed</x:v>
      </x:c>
      <x:c r="D190" s="18" t="str">
        <x:v>Remove</x:v>
      </x:c>
      <x:c r="E190" s="18" t="str">
        <x:v>No direct equivalent</x:v>
      </x:c>
      <x:c r="F190" s="12" t="str">
        <x:v>Specialist removal</x:v>
      </x:c>
      <x:c r="G190" s="18" t="str">
        <x:v>Moves a hanging bar overhead without rebending the knees to catch it. Related alternative: Snatch.</x:v>
      </x:c>
      <x:c r="H190" s="18" t="str">
        <x:v>No-under-squat turnover is a substantive technical difference; remove as a specialized drill, not as a renamed full snatch.</x:v>
      </x:c>
      <x:c r="I190" s="16" t="str"/>
      <x:c r="J190" s="18" t="str">
        <x:v>Pending</x:v>
      </x:c>
      <x:c r="K190" s="18" t="str">
        <x:v>No</x:v>
      </x:c>
      <x:c r="L190" s="18" t="str">
        <x:v>open_muscle_snatch_15e73d76</x:v>
      </x:c>
      <x:c r="M190" s="18" t="str"/>
    </x:row>
    <x:row r="191" ht="48" customHeight="1">
      <x:c r="A191" s="14" t="n">
        <x:v>183</x:v>
      </x:c>
      <x:c r="B191" s="12" t="str">
        <x:v>Clean Pull</x:v>
      </x:c>
      <x:c r="C191" s="15" t="str">
        <x:v>Unreviewed</x:v>
      </x:c>
      <x:c r="D191" s="12" t="str">
        <x:v>Remove</x:v>
      </x:c>
      <x:c r="E191" s="12" t="str">
        <x:v>No direct equivalent</x:v>
      </x:c>
      <x:c r="F191" s="12" t="str">
        <x:v>Specialist removal</x:v>
      </x:c>
      <x:c r="G191" s="12" t="str">
        <x:v>Performs the clean pull and explosive extension without receiving the bar on the shoulders. Related alternative: Clean.</x:v>
      </x:c>
      <x:c r="H191" s="12" t="str">
        <x:v>The catch and squat are absent; merging its loads/reps as a complete clean would be misleading.</x:v>
      </x:c>
      <x:c r="I191" s="16" t="str"/>
      <x:c r="J191" s="12" t="str">
        <x:v>Pending</x:v>
      </x:c>
      <x:c r="K191" s="12" t="str">
        <x:v>No</x:v>
      </x:c>
      <x:c r="L191" s="12" t="str">
        <x:v>open_clean_pull_957d73be</x:v>
      </x:c>
      <x:c r="M191" s="12" t="str"/>
    </x:row>
    <x:row r="192" ht="57" customHeight="1">
      <x:c r="A192" s="17" t="n">
        <x:v>184</x:v>
      </x:c>
      <x:c r="B192" s="18" t="str">
        <x:v>Snatch Pull</x:v>
      </x:c>
      <x:c r="C192" s="15" t="str">
        <x:v>Unreviewed</x:v>
      </x:c>
      <x:c r="D192" s="18" t="str">
        <x:v>Remove</x:v>
      </x:c>
      <x:c r="E192" s="18" t="str">
        <x:v>No direct equivalent</x:v>
      </x:c>
      <x:c r="F192" s="12" t="str">
        <x:v>Specialist removal</x:v>
      </x:c>
      <x:c r="G192" s="18" t="str">
        <x:v>Performs the wide-grip snatch pull and extension without an overhead catch. Related alternative: Snatch.</x:v>
      </x:c>
      <x:c r="H192" s="18" t="str">
        <x:v>The catch and overhead squat are absent. Keep as a specialist option only if segmented weightlifting training belongs in the library.</x:v>
      </x:c>
      <x:c r="I192" s="16" t="str"/>
      <x:c r="J192" s="18" t="str">
        <x:v>Pending</x:v>
      </x:c>
      <x:c r="K192" s="18" t="str">
        <x:v>No</x:v>
      </x:c>
      <x:c r="L192" s="18" t="str">
        <x:v>open_snatch_pull_05ab1b79</x:v>
      </x:c>
      <x:c r="M192" s="18" t="str"/>
    </x:row>
    <x:row r="193" ht="57" customHeight="1">
      <x:c r="A193" s="14" t="n">
        <x:v>185</x:v>
      </x:c>
      <x:c r="B193" s="12" t="str">
        <x:v>Heaving Snatch Balance</x:v>
      </x:c>
      <x:c r="C193" s="15" t="str">
        <x:v>Unreviewed</x:v>
      </x:c>
      <x:c r="D193" s="12" t="str">
        <x:v>Remove</x:v>
      </x:c>
      <x:c r="E193" s="12" t="str">
        <x:v>No direct equivalent</x:v>
      </x:c>
      <x:c r="F193" s="12" t="str">
        <x:v>Specialist removal</x:v>
      </x:c>
      <x:c r="G193" s="12" t="str">
        <x:v>Starts with the bar on the back and dips/drives underneath into an overhead squat. Related alternative: Snatch, which includes a pull from the floor.</x:v>
      </x:c>
      <x:c r="H193" s="12" t="str">
        <x:v>A specialized receiving drill; removing it sacrifices practice segmentation, not duplicate whole-lift coverage.</x:v>
      </x:c>
      <x:c r="I193" s="16" t="str"/>
      <x:c r="J193" s="12" t="str">
        <x:v>Pending</x:v>
      </x:c>
      <x:c r="K193" s="12" t="str">
        <x:v>No</x:v>
      </x:c>
      <x:c r="L193" s="12" t="str">
        <x:v>open_heaving_snatch_balanc_294a3426</x:v>
      </x:c>
      <x:c r="M193" s="12" t="str"/>
    </x:row>
    <x:row r="194" ht="57" customHeight="1">
      <x:c r="A194" s="26" t="n">
        <x:v>186</x:v>
      </x:c>
      <x:c r="B194" s="27" t="str">
        <x:v>Snatch Balance</x:v>
      </x:c>
      <x:c r="C194" s="28" t="str">
        <x:v>Unreviewed</x:v>
      </x:c>
      <x:c r="D194" s="27" t="str">
        <x:v>Remove</x:v>
      </x:c>
      <x:c r="E194" s="27" t="str">
        <x:v>No direct equivalent</x:v>
      </x:c>
      <x:c r="F194" s="29" t="str">
        <x:v>Specialist removal</x:v>
      </x:c>
      <x:c r="G194" s="27" t="str">
        <x:v>Back-rack dip and drive followed by moving the feet into an overhead-squat catch. Related alternative: Snatch; not the same start or pull.</x:v>
      </x:c>
      <x:c r="H194" s="27" t="str">
        <x:v>Keep normal snatch and overhead-squat entries; do not imply this drill is their identical repetition.</x:v>
      </x:c>
      <x:c r="I194" s="30" t="str"/>
      <x:c r="J194" s="27" t="str">
        <x:v>Pending</x:v>
      </x:c>
      <x:c r="K194" s="27" t="str">
        <x:v>No</x:v>
      </x:c>
      <x:c r="L194" s="27" t="str">
        <x:v>open_snatch_balance_38dc320d</x:v>
      </x:c>
      <x:c r="M194" s="27" t="str"/>
    </x:row>
  </x:sheetData>
  <x:conditionalFormatting sqref="C9:C194">
    <x:cfRule type="containsText" dxfId="0" priority="1" operator="containsText" text="Approve"/>
    <x:cfRule type="containsText" dxfId="1" priority="2" operator="containsText" text="Keep"/>
    <x:cfRule type="containsText" dxfId="2" priority="3" operator="containsText" text="Discuss"/>
  </x:conditionalFormatting>
  <x:conditionalFormatting sqref="F9:F194">
    <x:cfRule type="containsText" dxfId="3" priority="4" operator="containsText" text="Close variation"/>
    <x:cfRule type="containsText" dxfId="4" priority="5" operator="containsText" text="Broader consolidation"/>
    <x:cfRule type="containsText" dxfId="5" priority="6" operator="containsText" text="Specialist removal"/>
  </x:conditionalFormatting>
  <x:dataValidations count="1">
    <x:dataValidation type="list" sqref="C9:C194">
      <x:formula1>"Unreviewed,Approve,Keep,Discuss"</x:formula1>
    </x:dataValidation>
  </x:dataValidations>
  <x:pageMargins left="0.7" right="0.7" top="0.75" bottom="0.75" header="0.3" footer="0.3"/>
  <x:tableParts count="1">
    <x:tablePart xmlns:r="http://schemas.openxmlformats.org/officeDocument/2006/relationships" r:id="R4277563a97304b46"/>
  </x:tableParts>
</x:worksheet>
</file>

<file path=xl/worksheets/sheet2.xml><?xml version="1.0" encoding="utf-8"?>
<x:worksheet xmlns:x="http://schemas.openxmlformats.org/spreadsheetml/2006/main">
  <x:sheetViews>
    <x:sheetView showGridLines="0" workbookViewId="0">
      <x:pane xSplit="2" ySplit="8" topLeftCell="C9" activePane="bottomRight" state="frozen"/>
    </x:sheetView>
  </x:sheetViews>
  <x:sheetFormatPr defaultRowHeight="15"/>
  <x:cols>
    <x:col min="1" max="1" width="7" hidden="0" customWidth="1"/>
    <x:col min="2" max="2" width="42" hidden="0" customWidth="1"/>
    <x:col min="3" max="3" width="100" hidden="0" customWidth="1"/>
    <x:col min="4" max="4" width="37" hidden="0" customWidth="1"/>
    <x:col min="5" max="5" width="100" hidden="0" customWidth="1"/>
    <x:col min="6" max="6" width="28" hidden="0" customWidth="1"/>
    <x:col min="7" max="7" width="28" hidden="0" customWidth="1"/>
    <x:col min="8" max="8" width="48" hidden="0" customWidth="1"/>
    <x:col min="9" max="9" width="48" hidden="0" customWidth="1"/>
    <x:col min="10" max="10" width="8" hidden="0" customWidth="1"/>
  </x:cols>
  <x:sheetData>
    <x:row r="1">
      <x:c r="A1" s="2"/>
      <x:c r="B1" s="2"/>
      <x:c r="C1" s="2"/>
      <x:c r="D1" s="2"/>
      <x:c r="E1" s="2"/>
      <x:c r="F1" s="2"/>
      <x:c r="G1" s="2"/>
      <x:c r="H1" s="2"/>
      <x:c r="I1" s="2"/>
      <x:c r="J1" s="2"/>
      <x:c r="K1" s="2"/>
      <x:c r="L1" s="2"/>
      <x:c r="M1" s="2"/>
    </x:row>
    <x:row r="2" ht="29" customHeight="1">
      <x:c r="A2" s="3" t="str">
        <x:v>Instructions behind the recommendations</x:v>
      </x:c>
      <x:c r="B2" s="2"/>
      <x:c r="C2" s="2"/>
      <x:c r="D2" s="2"/>
      <x:c r="E2" s="2"/>
      <x:c r="F2" s="2"/>
      <x:c r="G2" s="2"/>
      <x:c r="H2" s="2"/>
      <x:c r="I2" s="2"/>
      <x:c r="J2" s="2"/>
      <x:c r="K2" s="2"/>
      <x:c r="L2" s="2"/>
      <x:c r="M2" s="2"/>
    </x:row>
    <x:row r="3" ht="22" customHeight="1">
      <x:c r="A3" s="4" t="str">
        <x:v>Source: SpotBotData/catalog.json 2026.09.10, revision 8, and form-media/manifest.json. Captured September 21, 2026.</x:v>
      </x:c>
      <x:c r="B3" s="4"/>
      <x:c r="C3" s="4"/>
      <x:c r="D3" s="4"/>
      <x:c r="E3" s="4"/>
      <x:c r="F3" s="4"/>
      <x:c r="G3" s="4"/>
      <x:c r="H3" s="4"/>
      <x:c r="I3" s="4"/>
      <x:c r="J3" s="4"/>
      <x:c r="K3" s="4"/>
      <x:c r="L3" s="4"/>
      <x:c r="M3" s="4"/>
    </x:row>
    <x:row r="4" ht="22" customHeight="1">
      <x:c r="A4" s="4" t="str">
        <x:v>Filter Rank to compare exact Form text. Original step order is retained; same-row steps do not necessarily describe the same phase.</x:v>
      </x:c>
      <x:c r="B4" s="4"/>
      <x:c r="C4" s="4"/>
      <x:c r="D4" s="4"/>
      <x:c r="E4" s="4"/>
      <x:c r="F4" s="4"/>
      <x:c r="G4" s="4"/>
      <x:c r="H4" s="4"/>
      <x:c r="I4" s="4"/>
      <x:c r="J4" s="4"/>
      <x:c r="K4" s="4"/>
      <x:c r="L4" s="4"/>
      <x:c r="M4" s="4"/>
    </x:row>
    <x:row r="5" ht="22" customHeight="1">
      <x:c r="A5" s="4" t="str">
        <x:v>Remove proposals have no equivalent target. Related alternatives in review notes are not automatic merges. Yoga and saved media decisions are unchanged.</x:v>
      </x:c>
      <x:c r="B5" s="4"/>
      <x:c r="C5" s="4"/>
      <x:c r="D5" s="4"/>
      <x:c r="E5" s="4"/>
      <x:c r="F5" s="4"/>
      <x:c r="G5" s="4"/>
      <x:c r="H5" s="4"/>
      <x:c r="I5" s="4"/>
      <x:c r="J5" s="4"/>
      <x:c r="K5" s="4"/>
      <x:c r="L5" s="4"/>
      <x:c r="M5" s="4"/>
    </x:row>
    <x:row r="6">
      <x:c r="A6" s="2"/>
      <x:c r="B6" s="2"/>
      <x:c r="C6" s="2"/>
      <x:c r="D6" s="2"/>
      <x:c r="E6" s="2"/>
      <x:c r="F6" s="2"/>
      <x:c r="G6" s="2"/>
      <x:c r="H6" s="2"/>
      <x:c r="I6" s="2"/>
      <x:c r="J6" s="2"/>
      <x:c r="K6" s="2"/>
      <x:c r="L6" s="2"/>
      <x:c r="M6" s="2"/>
    </x:row>
    <x:row r="7" ht="9" customHeight="1">
      <x:c r="A7" s="9"/>
      <x:c r="B7" s="9"/>
      <x:c r="C7" s="9"/>
      <x:c r="D7" s="9"/>
      <x:c r="E7" s="9"/>
      <x:c r="F7" s="9"/>
      <x:c r="G7" s="9"/>
      <x:c r="H7" s="9"/>
      <x:c r="I7" s="9"/>
      <x:c r="J7" s="9"/>
      <x:c r="K7" s="2"/>
      <x:c r="L7" s="2"/>
      <x:c r="M7" s="2"/>
    </x:row>
    <x:row r="8" ht="35" customHeight="1">
      <x:c r="A8" s="23" t="str">
        <x:v>Rank</x:v>
      </x:c>
      <x:c r="B8" s="24" t="str">
        <x:v>Exercise</x:v>
      </x:c>
      <x:c r="C8" s="24" t="str">
        <x:v>Candidate instructions</x:v>
      </x:c>
      <x:c r="D8" s="24" t="str">
        <x:v>Standard exercise</x:v>
      </x:c>
      <x:c r="E8" s="24" t="str">
        <x:v>Standard instructions</x:v>
      </x:c>
      <x:c r="F8" s="24" t="str">
        <x:v>Candidate equipment</x:v>
      </x:c>
      <x:c r="G8" s="24" t="str">
        <x:v>Standard equipment</x:v>
      </x:c>
      <x:c r="H8" s="24" t="str">
        <x:v>Candidate ID</x:v>
      </x:c>
      <x:c r="I8" s="24" t="str">
        <x:v>Standard ID</x:v>
      </x:c>
      <x:c r="J8" s="25" t="str">
        <x:v>Step</x:v>
      </x:c>
      <x:c r="K8" s="2"/>
      <x:c r="L8" s="2"/>
      <x:c r="M8" s="2"/>
    </x:row>
    <x:row r="9" ht="44" customHeight="1">
      <x:c r="A9" s="12" t="n">
        <x:v>1</x:v>
      </x:c>
      <x:c r="B9" s="12" t="str">
        <x:v>Front-Foot-Elevated Barbell Reverse Lunge</x:v>
      </x:c>
      <x:c r="C9" s="12" t="str">
        <x:v>Unrack a barbell onto the upper back. Stand on a low, stable lifting block with room to step one foot backward onto the floor.</x:v>
      </x:c>
      <x:c r="D9" s="12" t="str">
        <x:v>Barbell Lunge</x:v>
      </x:c>
      <x:c r="E9" s="12" t="str">
        <x:v>Unrack a barbell onto the upper back from a squat rack, with the safeties set and room to step forward.</x:v>
      </x:c>
      <x:c r="F9" s="12" t="str">
        <x:v>barbell, squat rack, lifting blocks</x:v>
      </x:c>
      <x:c r="G9" s="12" t="str">
        <x:v>barbell, squat rack</x:v>
      </x:c>
      <x:c r="H9" s="12" t="str">
        <x:v>open_elevated_back_lunge_f14dd16e</x:v>
      </x:c>
      <x:c r="I9" s="12" t="str">
        <x:v>open_barbell_lunge_be010510</x:v>
      </x:c>
      <x:c r="J9" s="12" t="n">
        <x:v>1</x:v>
      </x:c>
      <x:c r="K9" s="2"/>
      <x:c r="L9" s="2"/>
      <x:c r="M9" s="2"/>
    </x:row>
    <x:row r="10" ht="44" customHeight="1">
      <x:c r="A10" s="12" t="n">
        <x:v>1</x:v>
      </x:c>
      <x:c r="B10" s="12" t="str">
        <x:v>Front-Foot-Elevated Barbell Reverse Lunge</x:v>
      </x:c>
      <x:c r="C10" s="12" t="str">
        <x:v>Keep the front foot on the block and step the other foot back into a comfortable lunge. Keep the front knee tracking with the foot.</x:v>
      </x:c>
      <x:c r="D10" s="12" t="str">
        <x:v>Barbell Lunge</x:v>
      </x:c>
      <x:c r="E10" s="12" t="str">
        <x:v>Step forward into a stable lunge and bend both knees. Keep the front foot grounded and the knee tracking with the foot.</x:v>
      </x:c>
      <x:c r="F10" s="12" t="str">
        <x:v>barbell, squat rack, lifting blocks</x:v>
      </x:c>
      <x:c r="G10" s="12" t="str">
        <x:v>barbell, squat rack</x:v>
      </x:c>
      <x:c r="H10" s="12" t="str">
        <x:v>open_elevated_back_lunge_f14dd16e</x:v>
      </x:c>
      <x:c r="I10" s="12" t="str">
        <x:v>open_barbell_lunge_be010510</x:v>
      </x:c>
      <x:c r="J10" s="12" t="n">
        <x:v>2</x:v>
      </x:c>
      <x:c r="K10" s="2"/>
      <x:c r="L10" s="2"/>
      <x:c r="M10" s="2"/>
    </x:row>
    <x:row r="11" ht="44" customHeight="1">
      <x:c r="A11" s="12" t="n">
        <x:v>1</x:v>
      </x:c>
      <x:c r="B11" s="12" t="str">
        <x:v>Front-Foot-Elevated Barbell Reverse Lunge</x:v>
      </x:c>
      <x:c r="C11" s="12" t="str">
        <x:v>Push through the elevated front foot to return to standing on the block. Count each movement on one side as one repetition. Complete the selected repetitions on each side.</x:v>
      </x:c>
      <x:c r="D11" s="12" t="str">
        <x:v>Barbell Lunge</x:v>
      </x:c>
      <x:c r="E11" s="12" t="str">
        <x:v>Press through the front foot to return to standing, then alternate legs. Count each movement on one side as one repetition. Complete the selected repetitions on each side.</x:v>
      </x:c>
      <x:c r="F11" s="12" t="str">
        <x:v>barbell, squat rack, lifting blocks</x:v>
      </x:c>
      <x:c r="G11" s="12" t="str">
        <x:v>barbell, squat rack</x:v>
      </x:c>
      <x:c r="H11" s="12" t="str">
        <x:v>open_elevated_back_lunge_f14dd16e</x:v>
      </x:c>
      <x:c r="I11" s="12" t="str">
        <x:v>open_barbell_lunge_be010510</x:v>
      </x:c>
      <x:c r="J11" s="12" t="n">
        <x:v>3</x:v>
      </x:c>
      <x:c r="K11" s="2"/>
      <x:c r="L11" s="2"/>
      <x:c r="M11" s="2"/>
    </x:row>
    <x:row r="12" ht="57" customHeight="1">
      <x:c r="A12" s="18" t="n">
        <x:v>2</x:v>
      </x:c>
      <x:c r="B12" s="18" t="str">
        <x:v>Floor Press</x:v>
      </x:c>
      <x:c r="C12" s="18" t="str">
        <x:v>Adjust the j-hooks so they are at the appropriate height to rack the bar. Begin lying on the floor with your head near the end of a power rack. Keeping your shoulder blades pulled together; pull the bar off of the hooks.</x:v>
      </x:c>
      <x:c r="D12" s="18" t="str">
        <x:v>Barbell Bench Press</x:v>
      </x:c>
      <x:c r="E12" s="18" t="str">
        <x:v>Set the bench and rack safeties before lifting. Lie with feet planted, hands slightly wider than shoulders, and shoulder blades supported.</x:v>
      </x:c>
      <x:c r="F12" s="18" t="str">
        <x:v>barbell, squat rack</x:v>
      </x:c>
      <x:c r="G12" s="18" t="str">
        <x:v>barbell, bench, squat rack</x:v>
      </x:c>
      <x:c r="H12" s="18" t="str">
        <x:v>open_floor_press_080bf2d9</x:v>
      </x:c>
      <x:c r="I12" s="18" t="str">
        <x:v>ex_bench_press</x:v>
      </x:c>
      <x:c r="J12" s="18" t="n">
        <x:v>1</x:v>
      </x:c>
      <x:c r="K12" s="2"/>
      <x:c r="L12" s="2"/>
      <x:c r="M12" s="2"/>
    </x:row>
    <x:row r="13" ht="72" customHeight="1">
      <x:c r="A13" s="18" t="n">
        <x:v>2</x:v>
      </x:c>
      <x:c r="B13" s="18" t="str">
        <x:v>Floor Press</x:v>
      </x:c>
      <x:c r="C13" s="18" t="str">
        <x:v>Lower the bar towards the bottom of your chest or upper stomach, squeezing the bar and attempting to pull it apart as you do so. Ensure that you tuck your elbows throughout the movement. Lower the bar until your upper arm contacts the ground and pause, preventing any slamming or bouncing of the weight.</x:v>
      </x:c>
      <x:c r="D13" s="18" t="str">
        <x:v>Barbell Bench Press</x:v>
      </x:c>
      <x:c r="E13" s="18" t="str">
        <x:v>Unrack the bar over the chest. Lower it under control to a comfortable chest-level position.</x:v>
      </x:c>
      <x:c r="F13" s="18" t="str">
        <x:v>barbell, squat rack</x:v>
      </x:c>
      <x:c r="G13" s="18" t="str">
        <x:v>barbell, bench, squat rack</x:v>
      </x:c>
      <x:c r="H13" s="18" t="str">
        <x:v>open_floor_press_080bf2d9</x:v>
      </x:c>
      <x:c r="I13" s="18" t="str">
        <x:v>ex_bench_press</x:v>
      </x:c>
      <x:c r="J13" s="18" t="n">
        <x:v>2</x:v>
      </x:c>
      <x:c r="K13" s="2"/>
      <x:c r="L13" s="2"/>
      <x:c r="M13" s="2"/>
    </x:row>
    <x:row r="14" ht="44" customHeight="1">
      <x:c r="A14" s="18" t="n">
        <x:v>2</x:v>
      </x:c>
      <x:c r="B14" s="18" t="str">
        <x:v>Floor Press</x:v>
      </x:c>
      <x:c r="C14" s="18" t="str">
        <x:v>Press the bar back up as fast as you can, keeping the bar, your wrists, and elbows in line as you do so.</x:v>
      </x:c>
      <x:c r="D14" s="18" t="str">
        <x:v>Barbell Bench Press</x:v>
      </x:c>
      <x:c r="E14" s="18" t="str">
        <x:v>Press back to the starting position, then return the bar securely to the rack after the set.</x:v>
      </x:c>
      <x:c r="F14" s="18" t="str">
        <x:v>barbell, squat rack</x:v>
      </x:c>
      <x:c r="G14" s="18" t="str">
        <x:v>barbell, bench, squat rack</x:v>
      </x:c>
      <x:c r="H14" s="18" t="str">
        <x:v>open_floor_press_080bf2d9</x:v>
      </x:c>
      <x:c r="I14" s="18" t="str">
        <x:v>ex_bench_press</x:v>
      </x:c>
      <x:c r="J14" s="18" t="n">
        <x:v>3</x:v>
      </x:c>
      <x:c r="K14" s="2"/>
      <x:c r="L14" s="2"/>
      <x:c r="M14" s="2"/>
    </x:row>
    <x:row r="15" ht="57" customHeight="1">
      <x:c r="A15" s="18" t="n">
        <x:v>2</x:v>
      </x:c>
      <x:c r="B15" s="18" t="str">
        <x:v>Floor Press</x:v>
      </x:c>
      <x:c r="C15" s="18" t="str">
        <x:v>Optional chain resistance: attach matched chains securely to both sides of the bar, clear of the body and rack. Keep track of the bar load, chain weight and chain arrangement separately because resistance changes as chain links lift from the floor.</x:v>
      </x:c>
      <x:c r="D15" s="18" t="str">
        <x:v>Barbell Bench Press</x:v>
      </x:c>
      <x:c r="E15" s="18" t="str">
        <x:v>Optional grip: a reverse, palms-toward-you grip requires a secure unrack, comfortable wrists and elbows, and suitable safeties or a controlled handoff. Select the load for that grip.</x:v>
      </x:c>
      <x:c r="F15" s="18" t="str">
        <x:v>barbell, squat rack</x:v>
      </x:c>
      <x:c r="G15" s="18" t="str">
        <x:v>barbell, bench, squat rack</x:v>
      </x:c>
      <x:c r="H15" s="18" t="str">
        <x:v>open_floor_press_080bf2d9</x:v>
      </x:c>
      <x:c r="I15" s="18" t="str">
        <x:v>ex_bench_press</x:v>
      </x:c>
      <x:c r="J15" s="18" t="n">
        <x:v>4</x:v>
      </x:c>
      <x:c r="K15" s="2"/>
      <x:c r="L15" s="2"/>
      <x:c r="M15" s="2"/>
    </x:row>
    <x:row r="16" ht="57" customHeight="1">
      <x:c r="A16" s="18" t="n">
        <x:v>2</x:v>
      </x:c>
      <x:c r="B16" s="18" t="str">
        <x:v>Floor Press</x:v>
      </x:c>
      <x:c r="C16" s="18" t="str"/>
      <x:c r="D16" s="18" t="str">
        <x:v>Barbell Bench Press</x:v>
      </x:c>
      <x:c r="E16" s="18" t="str">
        <x:v>Optional reduced range: use a secure board of known height for a controlled touch, or set matching rack pins for a dead-start press. Brace before each press and do not bounce off the board or pins. Keep the board or pin height consistent when comparing sets.</x:v>
      </x:c>
      <x:c r="F16" s="18" t="str">
        <x:v>barbell, squat rack</x:v>
      </x:c>
      <x:c r="G16" s="18" t="str">
        <x:v>barbell, bench, squat rack</x:v>
      </x:c>
      <x:c r="H16" s="18" t="str">
        <x:v>open_floor_press_080bf2d9</x:v>
      </x:c>
      <x:c r="I16" s="18" t="str">
        <x:v>ex_bench_press</x:v>
      </x:c>
      <x:c r="J16" s="18" t="n">
        <x:v>5</x:v>
      </x:c>
      <x:c r="K16" s="2"/>
      <x:c r="L16" s="2"/>
      <x:c r="M16" s="2"/>
    </x:row>
    <x:row r="17" ht="57" customHeight="1">
      <x:c r="A17" s="18" t="n">
        <x:v>2</x:v>
      </x:c>
      <x:c r="B17" s="18" t="str">
        <x:v>Floor Press</x:v>
      </x:c>
      <x:c r="C17" s="18" t="str"/>
      <x:c r="D17" s="18" t="str">
        <x:v>Barbell Bench Press</x:v>
      </x:c>
      <x:c r="E17" s="18" t="str">
        <x:v>Optional changing resistance: securely attached matched chains add resistance; overhead reverse bands assist the bar. Keep track of bar load, chains or bands, and anchor setup separately because the same bar load can produce different resistance.</x:v>
      </x:c>
      <x:c r="F17" s="18" t="str">
        <x:v>barbell, squat rack</x:v>
      </x:c>
      <x:c r="G17" s="18" t="str">
        <x:v>barbell, bench, squat rack</x:v>
      </x:c>
      <x:c r="H17" s="18" t="str">
        <x:v>open_floor_press_080bf2d9</x:v>
      </x:c>
      <x:c r="I17" s="18" t="str">
        <x:v>ex_bench_press</x:v>
      </x:c>
      <x:c r="J17" s="18" t="n">
        <x:v>6</x:v>
      </x:c>
      <x:c r="K17" s="2"/>
      <x:c r="L17" s="2"/>
      <x:c r="M17" s="2"/>
    </x:row>
    <x:row r="18" ht="44" customHeight="1">
      <x:c r="A18" s="12" t="n">
        <x:v>3</x:v>
      </x:c>
      <x:c r="B18" s="12" t="str">
        <x:v>Step-up with Knee Raise</x:v>
      </x:c>
      <x:c r="C18" s="12" t="str">
        <x:v>Stand facing a box or bench of an appropriate height with your feet together. This will be your starting position.</x:v>
      </x:c>
      <x:c r="D18" s="12" t="str">
        <x:v>Low Step-Up</x:v>
      </x:c>
      <x:c r="E18" s="12" t="str">
        <x:v>Place one foot fully on a low stable box whose height lets you step up without hopping.</x:v>
      </x:c>
      <x:c r="F18" s="12" t="str">
        <x:v>bodyweight, bench</x:v>
      </x:c>
      <x:c r="G18" s="12" t="str">
        <x:v>bodyweight, box</x:v>
      </x:c>
      <x:c r="H18" s="12" t="str">
        <x:v>open_step_up_with_knee_rai_6329f290</x:v>
      </x:c>
      <x:c r="I18" s="12" t="str">
        <x:v>cat_cal_low_stepup</x:v>
      </x:c>
      <x:c r="J18" s="12" t="n">
        <x:v>1</x:v>
      </x:c>
      <x:c r="K18" s="2"/>
      <x:c r="L18" s="2"/>
      <x:c r="M18" s="2"/>
    </x:row>
    <x:row r="19" ht="57" customHeight="1">
      <x:c r="A19" s="12" t="n">
        <x:v>3</x:v>
      </x:c>
      <x:c r="B19" s="12" t="str">
        <x:v>Step-up with Knee Raise</x:v>
      </x:c>
      <x:c r="C19" s="12" t="str">
        <x:v>Begin the movement by stepping up, putting your left foot on the top of the bench. Extend through the hip and knee of your front leg to stand up on the box. As you stand on the box with your left leg, flex your right knee and hip, bringing your knee as high as you can.</x:v>
      </x:c>
      <x:c r="D19" s="12" t="str">
        <x:v>Low Step-Up</x:v>
      </x:c>
      <x:c r="E19" s="12" t="str">
        <x:v>Push through that foot to bring both feet onto the box, then step the trailing foot down first and return to the starting stance under control.</x:v>
      </x:c>
      <x:c r="F19" s="12" t="str">
        <x:v>bodyweight, bench</x:v>
      </x:c>
      <x:c r="G19" s="12" t="str">
        <x:v>bodyweight, box</x:v>
      </x:c>
      <x:c r="H19" s="12" t="str">
        <x:v>open_step_up_with_knee_rai_6329f290</x:v>
      </x:c>
      <x:c r="I19" s="12" t="str">
        <x:v>cat_cal_low_stepup</x:v>
      </x:c>
      <x:c r="J19" s="12" t="n">
        <x:v>2</x:v>
      </x:c>
      <x:c r="K19" s="2"/>
      <x:c r="L19" s="2"/>
      <x:c r="M19" s="2"/>
    </x:row>
    <x:row r="20" ht="44" customHeight="1">
      <x:c r="A20" s="12" t="n">
        <x:v>3</x:v>
      </x:c>
      <x:c r="B20" s="12" t="str">
        <x:v>Step-up with Knee Raise</x:v>
      </x:c>
      <x:c r="C20" s="12" t="str">
        <x:v>Reverse this motion to step down off the box, and then repeat the sequence on the opposite leg.</x:v>
      </x:c>
      <x:c r="D20" s="12" t="str">
        <x:v>Low Step-Up</x:v>
      </x:c>
      <x:c r="E20" s="12" t="str">
        <x:v>One ascent and descent counts as one repetition; complete the entered count leading with each leg.</x:v>
      </x:c>
      <x:c r="F20" s="12" t="str">
        <x:v>bodyweight, bench</x:v>
      </x:c>
      <x:c r="G20" s="12" t="str">
        <x:v>bodyweight, box</x:v>
      </x:c>
      <x:c r="H20" s="12" t="str">
        <x:v>open_step_up_with_knee_rai_6329f290</x:v>
      </x:c>
      <x:c r="I20" s="12" t="str">
        <x:v>cat_cal_low_stepup</x:v>
      </x:c>
      <x:c r="J20" s="12" t="n">
        <x:v>3</x:v>
      </x:c>
      <x:c r="K20" s="2"/>
      <x:c r="L20" s="2"/>
      <x:c r="M20" s="2"/>
    </x:row>
    <x:row r="21" ht="44" customHeight="1">
      <x:c r="A21" s="12" t="n">
        <x:v>3</x:v>
      </x:c>
      <x:c r="B21" s="12" t="str">
        <x:v>Step-up with Knee Raise</x:v>
      </x:c>
      <x:c r="C21" s="12" t="str">
        <x:v>Complete the selected repetitions on each side; when alternating, count each side toward its own target.</x:v>
      </x:c>
      <x:c r="D21" s="12" t="str">
        <x:v>Low Step-Up</x:v>
      </x:c>
      <x:c r="E21" s="12" t="str"/>
      <x:c r="F21" s="12" t="str">
        <x:v>bodyweight, bench</x:v>
      </x:c>
      <x:c r="G21" s="12" t="str">
        <x:v>bodyweight, box</x:v>
      </x:c>
      <x:c r="H21" s="12" t="str">
        <x:v>open_step_up_with_knee_rai_6329f290</x:v>
      </x:c>
      <x:c r="I21" s="12" t="str">
        <x:v>cat_cal_low_stepup</x:v>
      </x:c>
      <x:c r="J21" s="12" t="n">
        <x:v>4</x:v>
      </x:c>
      <x:c r="K21" s="2"/>
      <x:c r="L21" s="2"/>
      <x:c r="M21" s="2"/>
    </x:row>
    <x:row r="22" ht="44" customHeight="1">
      <x:c r="A22" s="18" t="n">
        <x:v>4</x:v>
      </x:c>
      <x:c r="B22" s="18" t="str">
        <x:v>Supine Leg Raise and Hip Lift</x:v>
      </x:c>
      <x:c r="C22" s="18" t="str">
        <x:v>Begin by lying on your back on the ground. Your legs should be straight and your arms at your side. This will be your starting position.</x:v>
      </x:c>
      <x:c r="D22" s="18" t="str">
        <x:v>Reverse Crunch</x:v>
      </x:c>
      <x:c r="E22" s="18" t="str">
        <x:v>Lie on the back with hips and knees bent near right angles and arms resting by the sides.</x:v>
      </x:c>
      <x:c r="F22" s="18" t="str">
        <x:v>bodyweight</x:v>
      </x:c>
      <x:c r="G22" s="18" t="str">
        <x:v>bodyweight</x:v>
      </x:c>
      <x:c r="H22" s="18" t="str">
        <x:v>open_bottoms_up_920c07d8</x:v>
      </x:c>
      <x:c r="I22" s="18" t="str">
        <x:v>open_reverse_crunch_533db487</x:v>
      </x:c>
      <x:c r="J22" s="18" t="n">
        <x:v>1</x:v>
      </x:c>
      <x:c r="K22" s="2"/>
      <x:c r="L22" s="2"/>
      <x:c r="M22" s="2"/>
    </x:row>
    <x:row r="23" ht="57" customHeight="1">
      <x:c r="A23" s="18" t="n">
        <x:v>4</x:v>
      </x:c>
      <x:c r="B23" s="18" t="str">
        <x:v>Supine Leg Raise and Hip Lift</x:v>
      </x:c>
      <x:c r="C23" s="18" t="str">
        <x:v>To perform the movement, tuck the knees toward your chest by flexing the hips and knees. Following this, extend your legs directly above you so that they are perpendicular to the ground. Rotate and elevate your pelvis to raise your glutes from the floor.</x:v>
      </x:c>
      <x:c r="D23" s="18" t="str">
        <x:v>Reverse Crunch</x:v>
      </x:c>
      <x:c r="E23" s="18" t="str">
        <x:v>Use a small controlled pelvic curl to lift the hips slightly from the floor without swinging the legs or forcing the knees to the chest.</x:v>
      </x:c>
      <x:c r="F23" s="18" t="str">
        <x:v>bodyweight</x:v>
      </x:c>
      <x:c r="G23" s="18" t="str">
        <x:v>bodyweight</x:v>
      </x:c>
      <x:c r="H23" s="18" t="str">
        <x:v>open_bottoms_up_920c07d8</x:v>
      </x:c>
      <x:c r="I23" s="18" t="str">
        <x:v>open_reverse_crunch_533db487</x:v>
      </x:c>
      <x:c r="J23" s="18" t="n">
        <x:v>2</x:v>
      </x:c>
      <x:c r="K23" s="2"/>
      <x:c r="L23" s="2"/>
      <x:c r="M23" s="2"/>
    </x:row>
    <x:row r="24" ht="44" customHeight="1">
      <x:c r="A24" s="18" t="n">
        <x:v>4</x:v>
      </x:c>
      <x:c r="B24" s="18" t="str">
        <x:v>Supine Leg Raise and Hip Lift</x:v>
      </x:c>
      <x:c r="C24" s="18" t="str">
        <x:v>After a brief pause, return to the starting position.</x:v>
      </x:c>
      <x:c r="D24" s="18" t="str">
        <x:v>Reverse Crunch</x:v>
      </x:c>
      <x:c r="E24" s="18" t="str">
        <x:v>Lower the pelvis under control and repeat.</x:v>
      </x:c>
      <x:c r="F24" s="18" t="str">
        <x:v>bodyweight</x:v>
      </x:c>
      <x:c r="G24" s="18" t="str">
        <x:v>bodyweight</x:v>
      </x:c>
      <x:c r="H24" s="18" t="str">
        <x:v>open_bottoms_up_920c07d8</x:v>
      </x:c>
      <x:c r="I24" s="18" t="str">
        <x:v>open_reverse_crunch_533db487</x:v>
      </x:c>
      <x:c r="J24" s="18" t="n">
        <x:v>3</x:v>
      </x:c>
      <x:c r="K24" s="2"/>
      <x:c r="L24" s="2"/>
      <x:c r="M24" s="2"/>
    </x:row>
    <x:row r="25" ht="57" customHeight="1">
      <x:c r="A25" s="18" t="n">
        <x:v>4</x:v>
      </x:c>
      <x:c r="B25" s="18" t="str">
        <x:v>Supine Leg Raise and Hip Lift</x:v>
      </x:c>
      <x:c r="C25" s="18" t="str"/>
      <x:c r="D25" s="18" t="str">
        <x:v>Reverse Crunch</x:v>
      </x:c>
      <x:c r="E25" s="18" t="str">
        <x:v>Optional range: start the legs lower or slightly farther from the torso only while the pelvis and lower back remain controlled. Keep the small pelvic curl central rather than swinging the legs.</x:v>
      </x:c>
      <x:c r="F25" s="18" t="str">
        <x:v>bodyweight</x:v>
      </x:c>
      <x:c r="G25" s="18" t="str">
        <x:v>bodyweight</x:v>
      </x:c>
      <x:c r="H25" s="18" t="str">
        <x:v>open_bottoms_up_920c07d8</x:v>
      </x:c>
      <x:c r="I25" s="18" t="str">
        <x:v>open_reverse_crunch_533db487</x:v>
      </x:c>
      <x:c r="J25" s="18" t="n">
        <x:v>4</x:v>
      </x:c>
      <x:c r="K25" s="2"/>
      <x:c r="L25" s="2"/>
      <x:c r="M25" s="2"/>
    </x:row>
    <x:row r="26" ht="57" customHeight="1">
      <x:c r="A26" s="18" t="n">
        <x:v>4</x:v>
      </x:c>
      <x:c r="B26" s="18" t="str">
        <x:v>Supine Leg Raise and Hip Lift</x:v>
      </x:c>
      <x:c r="C26" s="18" t="str"/>
      <x:c r="D26" s="18" t="str">
        <x:v>Reverse Crunch</x:v>
      </x:c>
      <x:c r="E26" s="18" t="str">
        <x:v>A securely positioned decline bench with suitable hand supports changes the resistance angle. Start with a modest decline and retain the same controlled curl and return; a larger leg swing is not required.</x:v>
      </x:c>
      <x:c r="F26" s="18" t="str">
        <x:v>bodyweight</x:v>
      </x:c>
      <x:c r="G26" s="18" t="str">
        <x:v>bodyweight</x:v>
      </x:c>
      <x:c r="H26" s="18" t="str">
        <x:v>open_bottoms_up_920c07d8</x:v>
      </x:c>
      <x:c r="I26" s="18" t="str">
        <x:v>open_reverse_crunch_533db487</x:v>
      </x:c>
      <x:c r="J26" s="18" t="n">
        <x:v>5</x:v>
      </x:c>
      <x:c r="K26" s="2"/>
      <x:c r="L26" s="2"/>
      <x:c r="M26" s="2"/>
    </x:row>
    <x:row r="27" ht="44" customHeight="1">
      <x:c r="A27" s="12" t="n">
        <x:v>5</x:v>
      </x:c>
      <x:c r="B27" s="12" t="str">
        <x:v>Cable Reverse Crunch</x:v>
      </x:c>
      <x:c r="C27" s="12" t="str">
        <x:v>Connect an ankle strap attachment to a low pulley cable and position a mat on the floor in front of it.</x:v>
      </x:c>
      <x:c r="D27" s="12" t="str">
        <x:v>Reverse Crunch</x:v>
      </x:c>
      <x:c r="E27" s="12" t="str">
        <x:v>Lie on the back with hips and knees bent near right angles and arms resting by the sides.</x:v>
      </x:c>
      <x:c r="F27" s="12" t="str">
        <x:v>cables, ankle cuff</x:v>
      </x:c>
      <x:c r="G27" s="12" t="str">
        <x:v>bodyweight</x:v>
      </x:c>
      <x:c r="H27" s="12" t="str">
        <x:v>open_cable_reverse_crunch_c6685404</x:v>
      </x:c>
      <x:c r="I27" s="12" t="str">
        <x:v>open_reverse_crunch_533db487</x:v>
      </x:c>
      <x:c r="J27" s="12" t="n">
        <x:v>1</x:v>
      </x:c>
      <x:c r="K27" s="2"/>
      <x:c r="L27" s="2"/>
      <x:c r="M27" s="2"/>
    </x:row>
    <x:row r="28" ht="44" customHeight="1">
      <x:c r="A28" s="12" t="n">
        <x:v>5</x:v>
      </x:c>
      <x:c r="B28" s="12" t="str">
        <x:v>Cable Reverse Crunch</x:v>
      </x:c>
      <x:c r="C28" s="12" t="str">
        <x:v>Sit down with your feet toward the pulley and attach the cable to your ankles.</x:v>
      </x:c>
      <x:c r="D28" s="12" t="str">
        <x:v>Reverse Crunch</x:v>
      </x:c>
      <x:c r="E28" s="12" t="str">
        <x:v>Use a small controlled pelvic curl to lift the hips slightly from the floor without swinging the legs or forcing the knees to the chest.</x:v>
      </x:c>
      <x:c r="F28" s="12" t="str">
        <x:v>cables, ankle cuff</x:v>
      </x:c>
      <x:c r="G28" s="12" t="str">
        <x:v>bodyweight</x:v>
      </x:c>
      <x:c r="H28" s="12" t="str">
        <x:v>open_cable_reverse_crunch_c6685404</x:v>
      </x:c>
      <x:c r="I28" s="12" t="str">
        <x:v>open_reverse_crunch_533db487</x:v>
      </x:c>
      <x:c r="J28" s="12" t="n">
        <x:v>2</x:v>
      </x:c>
      <x:c r="K28" s="2"/>
      <x:c r="L28" s="2"/>
      <x:c r="M28" s="2"/>
    </x:row>
    <x:row r="29" ht="44" customHeight="1">
      <x:c r="A29" s="12" t="n">
        <x:v>5</x:v>
      </x:c>
      <x:c r="B29" s="12" t="str">
        <x:v>Cable Reverse Crunch</x:v>
      </x:c>
      <x:c r="C29" s="12" t="str">
        <x:v>Lie down, elevate your legs and bend your knees at a 90-degree angle. Your legs and the cable should be aligned. If not, adjust the pulley up or down until they are.</x:v>
      </x:c>
      <x:c r="D29" s="12" t="str">
        <x:v>Reverse Crunch</x:v>
      </x:c>
      <x:c r="E29" s="12" t="str">
        <x:v>Lower the pelvis under control and repeat.</x:v>
      </x:c>
      <x:c r="F29" s="12" t="str">
        <x:v>cables, ankle cuff</x:v>
      </x:c>
      <x:c r="G29" s="12" t="str">
        <x:v>bodyweight</x:v>
      </x:c>
      <x:c r="H29" s="12" t="str">
        <x:v>open_cable_reverse_crunch_c6685404</x:v>
      </x:c>
      <x:c r="I29" s="12" t="str">
        <x:v>open_reverse_crunch_533db487</x:v>
      </x:c>
      <x:c r="J29" s="12" t="n">
        <x:v>3</x:v>
      </x:c>
      <x:c r="K29" s="2"/>
      <x:c r="L29" s="2"/>
      <x:c r="M29" s="2"/>
    </x:row>
    <x:row r="30" ht="57" customHeight="1">
      <x:c r="A30" s="12" t="n">
        <x:v>5</x:v>
      </x:c>
      <x:c r="B30" s="12" t="str">
        <x:v>Cable Reverse Crunch</x:v>
      </x:c>
      <x:c r="C30" s="12" t="str">
        <x:v>With your hands behind your head, bring your knees inward to your torso and elevate your hips off the floor.</x:v>
      </x:c>
      <x:c r="D30" s="12" t="str">
        <x:v>Reverse Crunch</x:v>
      </x:c>
      <x:c r="E30" s="12" t="str">
        <x:v>Optional range: start the legs lower or slightly farther from the torso only while the pelvis and lower back remain controlled. Keep the small pelvic curl central rather than swinging the legs.</x:v>
      </x:c>
      <x:c r="F30" s="12" t="str">
        <x:v>cables, ankle cuff</x:v>
      </x:c>
      <x:c r="G30" s="12" t="str">
        <x:v>bodyweight</x:v>
      </x:c>
      <x:c r="H30" s="12" t="str">
        <x:v>open_cable_reverse_crunch_c6685404</x:v>
      </x:c>
      <x:c r="I30" s="12" t="str">
        <x:v>open_reverse_crunch_533db487</x:v>
      </x:c>
      <x:c r="J30" s="12" t="n">
        <x:v>4</x:v>
      </x:c>
      <x:c r="K30" s="2"/>
      <x:c r="L30" s="2"/>
      <x:c r="M30" s="2"/>
    </x:row>
    <x:row r="31" ht="57" customHeight="1">
      <x:c r="A31" s="12" t="n">
        <x:v>5</x:v>
      </x:c>
      <x:c r="B31" s="12" t="str">
        <x:v>Cable Reverse Crunch</x:v>
      </x:c>
      <x:c r="C31" s="12" t="str">
        <x:v>Pause for a moment and in a slow and controlled manner drop your hips and bring your legs back to the starting 90-degree angle. You should still have tension on your abs in the resting position.</x:v>
      </x:c>
      <x:c r="D31" s="12" t="str">
        <x:v>Reverse Crunch</x:v>
      </x:c>
      <x:c r="E31" s="12" t="str">
        <x:v>A securely positioned decline bench with suitable hand supports changes the resistance angle. Start with a modest decline and retain the same controlled curl and return; a larger leg swing is not required.</x:v>
      </x:c>
      <x:c r="F31" s="12" t="str">
        <x:v>cables, ankle cuff</x:v>
      </x:c>
      <x:c r="G31" s="12" t="str">
        <x:v>bodyweight</x:v>
      </x:c>
      <x:c r="H31" s="12" t="str">
        <x:v>open_cable_reverse_crunch_c6685404</x:v>
      </x:c>
      <x:c r="I31" s="12" t="str">
        <x:v>open_reverse_crunch_533db487</x:v>
      </x:c>
      <x:c r="J31" s="12" t="n">
        <x:v>5</x:v>
      </x:c>
      <x:c r="K31" s="2"/>
      <x:c r="L31" s="2"/>
      <x:c r="M31" s="2"/>
    </x:row>
    <x:row r="32" ht="44" customHeight="1">
      <x:c r="A32" s="12" t="n">
        <x:v>5</x:v>
      </x:c>
      <x:c r="B32" s="12" t="str">
        <x:v>Cable Reverse Crunch</x:v>
      </x:c>
      <x:c r="C32" s="12" t="str">
        <x:v>Repeat the same movement for the selected repetitions.</x:v>
      </x:c>
      <x:c r="D32" s="12" t="str">
        <x:v>Reverse Crunch</x:v>
      </x:c>
      <x:c r="E32" s="12" t="str"/>
      <x:c r="F32" s="12" t="str">
        <x:v>cables, ankle cuff</x:v>
      </x:c>
      <x:c r="G32" s="12" t="str">
        <x:v>bodyweight</x:v>
      </x:c>
      <x:c r="H32" s="12" t="str">
        <x:v>open_cable_reverse_crunch_c6685404</x:v>
      </x:c>
      <x:c r="I32" s="12" t="str">
        <x:v>open_reverse_crunch_533db487</x:v>
      </x:c>
      <x:c r="J32" s="12" t="n">
        <x:v>6</x:v>
      </x:c>
      <x:c r="K32" s="2"/>
      <x:c r="L32" s="2"/>
      <x:c r="M32" s="2"/>
    </x:row>
    <x:row r="33" ht="44" customHeight="1">
      <x:c r="A33" s="18" t="n">
        <x:v>6</x:v>
      </x:c>
      <x:c r="B33" s="18" t="str">
        <x:v>Kneeling Cable Crunch With Alternating Oblique Twists</x:v>
      </x:c>
      <x:c r="C33" s="18" t="str">
        <x:v>Attach a rope to a high cable pulley. Kneel facing the station and hold the rope beside the ears, keeping the hips steady.</x:v>
      </x:c>
      <x:c r="D33" s="18" t="str">
        <x:v>Cable Crunch</x:v>
      </x:c>
      <x:c r="E33" s="18" t="str">
        <x:v>Kneel facing a high cable and hold the rope near the shoulders.</x:v>
      </x:c>
      <x:c r="F33" s="18" t="str">
        <x:v>cables</x:v>
      </x:c>
      <x:c r="G33" s="18" t="str">
        <x:v>cables</x:v>
      </x:c>
      <x:c r="H33" s="18" t="str">
        <x:v>open_kneeling_cable_crunch_c71e16b5</x:v>
      </x:c>
      <x:c r="I33" s="18" t="str">
        <x:v>ex_cable_crunch</x:v>
      </x:c>
      <x:c r="J33" s="18" t="n">
        <x:v>1</x:v>
      </x:c>
      <x:c r="K33" s="2"/>
      <x:c r="L33" s="2"/>
      <x:c r="M33" s="2"/>
    </x:row>
    <x:row r="34" ht="44" customHeight="1">
      <x:c r="A34" s="18" t="n">
        <x:v>6</x:v>
      </x:c>
      <x:c r="B34" s="18" t="str">
        <x:v>Kneeling Cable Crunch With Alternating Oblique Twists</x:v>
      </x:c>
      <x:c r="C34" s="18" t="str">
        <x:v>Curl the trunk down while gently rotating one shoulder toward the opposite knee. Keep the hands beside the head without pulling with the arms.</x:v>
      </x:c>
      <x:c r="D34" s="18" t="str">
        <x:v>Cable Crunch</x:v>
      </x:c>
      <x:c r="E34" s="18" t="str">
        <x:v>Curl the ribcage toward the pelvis without pulling with the arms, then return slowly.</x:v>
      </x:c>
      <x:c r="F34" s="18" t="str">
        <x:v>cables</x:v>
      </x:c>
      <x:c r="G34" s="18" t="str">
        <x:v>cables</x:v>
      </x:c>
      <x:c r="H34" s="18" t="str">
        <x:v>open_kneeling_cable_crunch_c71e16b5</x:v>
      </x:c>
      <x:c r="I34" s="18" t="str">
        <x:v>ex_cable_crunch</x:v>
      </x:c>
      <x:c r="J34" s="18" t="n">
        <x:v>2</x:v>
      </x:c>
      <x:c r="K34" s="2"/>
      <x:c r="L34" s="2"/>
      <x:c r="M34" s="2"/>
    </x:row>
    <x:row r="35" ht="57" customHeight="1">
      <x:c r="A35" s="18" t="n">
        <x:v>6</x:v>
      </x:c>
      <x:c r="B35" s="18" t="str">
        <x:v>Kneeling Cable Crunch With Alternating Oblique Twists</x:v>
      </x:c>
      <x:c r="C35" s="18" t="str">
        <x:v>Return under control, then repeat toward the other knee. Count each side toward its own selected repetition target; stop at the target rather than continuing to failure.</x:v>
      </x:c>
      <x:c r="D35" s="18" t="str">
        <x:v>Cable Crunch</x:v>
      </x:c>
      <x:c r="E35" s="18" t="str">
        <x:v>The crunch may be performed seated on a stable bench or standing with a balanced stance instead of kneeling. Position the body under the high cable so the rope stays near the shoulders, then curl the ribs toward the pelvis without turning the movement into an arm pull or hip hinge.</x:v>
      </x:c>
      <x:c r="F35" s="18" t="str">
        <x:v>cables</x:v>
      </x:c>
      <x:c r="G35" s="18" t="str">
        <x:v>cables</x:v>
      </x:c>
      <x:c r="H35" s="18" t="str">
        <x:v>open_kneeling_cable_crunch_c71e16b5</x:v>
      </x:c>
      <x:c r="I35" s="18" t="str">
        <x:v>ex_cable_crunch</x:v>
      </x:c>
      <x:c r="J35" s="18" t="n">
        <x:v>3</x:v>
      </x:c>
      <x:c r="K35" s="2"/>
      <x:c r="L35" s="2"/>
      <x:c r="M35" s="2"/>
    </x:row>
    <x:row r="36" ht="44" customHeight="1">
      <x:c r="A36" s="12" t="n">
        <x:v>7</x:v>
      </x:c>
      <x:c r="B36" s="12" t="str">
        <x:v>Standing Palms-Up Barbell Behind The Back Wrist Curl</x:v>
      </x:c>
      <x:c r="C36" s="12" t="str">
        <x:v>Take a barbell from a reachable squat-rack position behind the body and stand with arms extended beside the hips, palms facing backward.</x:v>
      </x:c>
      <x:c r="D36" s="12" t="str">
        <x:v>Seated Palm-Up Barbell Wrist Curl</x:v>
      </x:c>
      <x:c r="E36" s="12" t="str">
        <x:v>Sit on a bench with a barbell in an underhand grip and forearms supported on the thighs, wrists free just beyond the knees.</x:v>
      </x:c>
      <x:c r="F36" s="12" t="str">
        <x:v>barbell, squat rack</x:v>
      </x:c>
      <x:c r="G36" s="12" t="str">
        <x:v>barbell, bench</x:v>
      </x:c>
      <x:c r="H36" s="12" t="str">
        <x:v>open_standing_palms_up_bar_5c422b41</x:v>
      </x:c>
      <x:c r="I36" s="12" t="str">
        <x:v>open_seated_palm_up_barbel_87a8d029</x:v>
      </x:c>
      <x:c r="J36" s="12" t="n">
        <x:v>1</x:v>
      </x:c>
      <x:c r="K36" s="2"/>
      <x:c r="L36" s="2"/>
      <x:c r="M36" s="2"/>
    </x:row>
    <x:row r="37" ht="44" customHeight="1">
      <x:c r="A37" s="12" t="n">
        <x:v>7</x:v>
      </x:c>
      <x:c r="B37" s="12" t="str">
        <x:v>Standing Palms-Up Barbell Behind The Back Wrist Curl</x:v>
      </x:c>
      <x:c r="C37" s="12" t="str">
        <x:v>Keep the forearms still and curl the wrists upward through a small comfortable range.</x:v>
      </x:c>
      <x:c r="D37" s="12" t="str">
        <x:v>Seated Palm-Up Barbell Wrist Curl</x:v>
      </x:c>
      <x:c r="E37" s="12" t="str">
        <x:v>Curl the wrists upward while keeping the forearms still.</x:v>
      </x:c>
      <x:c r="F37" s="12" t="str">
        <x:v>barbell, squat rack</x:v>
      </x:c>
      <x:c r="G37" s="12" t="str">
        <x:v>barbell, bench</x:v>
      </x:c>
      <x:c r="H37" s="12" t="str">
        <x:v>open_standing_palms_up_bar_5c422b41</x:v>
      </x:c>
      <x:c r="I37" s="12" t="str">
        <x:v>open_seated_palm_up_barbel_87a8d029</x:v>
      </x:c>
      <x:c r="J37" s="12" t="n">
        <x:v>2</x:v>
      </x:c>
      <x:c r="K37" s="2"/>
      <x:c r="L37" s="2"/>
      <x:c r="M37" s="2"/>
    </x:row>
    <x:row r="38" ht="44" customHeight="1">
      <x:c r="A38" s="12" t="n">
        <x:v>7</x:v>
      </x:c>
      <x:c r="B38" s="12" t="str">
        <x:v>Standing Palms-Up Barbell Behind The Back Wrist Curl</x:v>
      </x:c>
      <x:c r="C38" s="12" t="str">
        <x:v>Lower under control for each repetition, then return the bar securely to the rack.</x:v>
      </x:c>
      <x:c r="D38" s="12" t="str">
        <x:v>Seated Palm-Up Barbell Wrist Curl</x:v>
      </x:c>
      <x:c r="E38" s="12" t="str">
        <x:v>Lower the bar through a comfortable wrist range and repeat.</x:v>
      </x:c>
      <x:c r="F38" s="12" t="str">
        <x:v>barbell, squat rack</x:v>
      </x:c>
      <x:c r="G38" s="12" t="str">
        <x:v>barbell, bench</x:v>
      </x:c>
      <x:c r="H38" s="12" t="str">
        <x:v>open_standing_palms_up_bar_5c422b41</x:v>
      </x:c>
      <x:c r="I38" s="12" t="str">
        <x:v>open_seated_palm_up_barbel_87a8d029</x:v>
      </x:c>
      <x:c r="J38" s="12" t="n">
        <x:v>3</x:v>
      </x:c>
      <x:c r="K38" s="2"/>
      <x:c r="L38" s="2"/>
      <x:c r="M38" s="2"/>
    </x:row>
    <x:row r="39" ht="44" customHeight="1">
      <x:c r="A39" s="12" t="n">
        <x:v>7</x:v>
      </x:c>
      <x:c r="B39" s="12" t="str">
        <x:v>Standing Palms-Up Barbell Behind The Back Wrist Curl</x:v>
      </x:c>
      <x:c r="C39" s="12" t="str"/>
      <x:c r="D39" s="12" t="str">
        <x:v>Seated Palm-Up Barbell Wrist Curl</x:v>
      </x:c>
      <x:c r="E39" s="12" t="str">
        <x:v>A stable bench may support the forearms instead of the thighs. Keep the wrists free beyond its edge and retain the same palms-up wrist curl.</x:v>
      </x:c>
      <x:c r="F39" s="12" t="str">
        <x:v>barbell, squat rack</x:v>
      </x:c>
      <x:c r="G39" s="12" t="str">
        <x:v>barbell, bench</x:v>
      </x:c>
      <x:c r="H39" s="12" t="str">
        <x:v>open_standing_palms_up_bar_5c422b41</x:v>
      </x:c>
      <x:c r="I39" s="12" t="str">
        <x:v>open_seated_palm_up_barbel_87a8d029</x:v>
      </x:c>
      <x:c r="J39" s="12" t="n">
        <x:v>4</x:v>
      </x:c>
      <x:c r="K39" s="2"/>
      <x:c r="L39" s="2"/>
      <x:c r="M39" s="2"/>
    </x:row>
    <x:row r="40" ht="57" customHeight="1">
      <x:c r="A40" s="18" t="n">
        <x:v>8</x:v>
      </x:c>
      <x:c r="B40" s="18" t="str">
        <x:v>Axle Deadlift</x:v>
      </x:c>
      <x:c r="C40" s="18" t="str">
        <x:v>Approach the bar so that it is centered over your feet. You feet should be about hip width apart. Bend at the hip to grip the bar at shoulder width, allowing your shoulder blades to protract. Typically, you would use an over/under grip.</x:v>
      </x:c>
      <x:c r="D40" s="18" t="str">
        <x:v>Barbell Deadlift</x:v>
      </x:c>
      <x:c r="E40" s="18" t="str">
        <x:v>Stand with the bar over the middle of the feet.</x:v>
      </x:c>
      <x:c r="F40" s="18" t="str">
        <x:v>axle bar</x:v>
      </x:c>
      <x:c r="G40" s="18" t="str">
        <x:v>barbell</x:v>
      </x:c>
      <x:c r="H40" s="18" t="str">
        <x:v>open_axle_deadlift_df015b61</x:v>
      </x:c>
      <x:c r="I40" s="18" t="str">
        <x:v>ex_deadlift</x:v>
      </x:c>
      <x:c r="J40" s="18" t="n">
        <x:v>1</x:v>
      </x:c>
      <x:c r="K40" s="2"/>
      <x:c r="L40" s="2"/>
      <x:c r="M40" s="2"/>
    </x:row>
    <x:row r="41" ht="57" customHeight="1">
      <x:c r="A41" s="18" t="n">
        <x:v>8</x:v>
      </x:c>
      <x:c r="B41" s="18" t="str">
        <x:v>Axle Deadlift</x:v>
      </x:c>
      <x:c r="C41" s="18" t="str">
        <x:v>With your feet and your grip set, take a big breath and then lower your hips and flex the knees until your shins contact the bar. Look forward with your head, keep your chest up and your back steady, and begin driving through the heels to move the weight upward.</x:v>
      </x:c>
      <x:c r="D41" s="18" t="str">
        <x:v>Barbell Deadlift</x:v>
      </x:c>
      <x:c r="E41" s="18" t="str">
        <x:v>Hinge and bend the knees to grip it, brace the trunk, then stand with the bar close to the legs; reverse the movement to lower.</x:v>
      </x:c>
      <x:c r="F41" s="18" t="str">
        <x:v>axle bar</x:v>
      </x:c>
      <x:c r="G41" s="18" t="str">
        <x:v>barbell</x:v>
      </x:c>
      <x:c r="H41" s="18" t="str">
        <x:v>open_axle_deadlift_df015b61</x:v>
      </x:c>
      <x:c r="I41" s="18" t="str">
        <x:v>ex_deadlift</x:v>
      </x:c>
      <x:c r="J41" s="18" t="n">
        <x:v>2</x:v>
      </x:c>
      <x:c r="K41" s="2"/>
      <x:c r="L41" s="2"/>
      <x:c r="M41" s="2"/>
    </x:row>
    <x:row r="42" ht="57" customHeight="1">
      <x:c r="A42" s="18" t="n">
        <x:v>8</x:v>
      </x:c>
      <x:c r="B42" s="18" t="str">
        <x:v>Axle Deadlift</x:v>
      </x:c>
      <x:c r="C42" s="18" t="str">
        <x:v>After the bar passes the knees, bring the bar close to the body, pulling your shoulder blades together as you drive your hips forward into the bar.</x:v>
      </x:c>
      <x:c r="D42" s="18" t="str">
        <x:v>Barbell Deadlift</x:v>
      </x:c>
      <x:c r="E42" s="18" t="str">
        <x:v>Optional changing resistance: matched chains or bands anchored below add resistance; overhead reverse bands assist the bar. Use secure attachments clear of the feet and bar path. Keep track of bar load, chains or bands and anchor arrangement separately.</x:v>
      </x:c>
      <x:c r="F42" s="18" t="str">
        <x:v>axle bar</x:v>
      </x:c>
      <x:c r="G42" s="18" t="str">
        <x:v>barbell</x:v>
      </x:c>
      <x:c r="H42" s="18" t="str">
        <x:v>open_axle_deadlift_df015b61</x:v>
      </x:c>
      <x:c r="I42" s="18" t="str">
        <x:v>ex_deadlift</x:v>
      </x:c>
      <x:c r="J42" s="18" t="n">
        <x:v>3</x:v>
      </x:c>
      <x:c r="K42" s="2"/>
      <x:c r="L42" s="2"/>
      <x:c r="M42" s="2"/>
    </x:row>
    <x:row r="43" ht="57" customHeight="1">
      <x:c r="A43" s="18" t="n">
        <x:v>8</x:v>
      </x:c>
      <x:c r="B43" s="18" t="str">
        <x:v>Axle Deadlift</x:v>
      </x:c>
      <x:c r="C43" s="18" t="str">
        <x:v>Lower the bar by bending at the hips and guiding it to the floor.</x:v>
      </x:c>
      <x:c r="D43" s="18" t="str">
        <x:v>Barbell Deadlift</x:v>
      </x:c>
      <x:c r="E43" s="18" t="str">
        <x:v>For a deficit variation, stand on a low, stable platform and keep the bar close through the longer pull. Choose a height that allows a controlled starting position and note that height when comparing loads.</x:v>
      </x:c>
      <x:c r="F43" s="18" t="str">
        <x:v>axle bar</x:v>
      </x:c>
      <x:c r="G43" s="18" t="str">
        <x:v>barbell</x:v>
      </x:c>
      <x:c r="H43" s="18" t="str">
        <x:v>open_axle_deadlift_df015b61</x:v>
      </x:c>
      <x:c r="I43" s="18" t="str">
        <x:v>ex_deadlift</x:v>
      </x:c>
      <x:c r="J43" s="18" t="n">
        <x:v>4</x:v>
      </x:c>
      <x:c r="K43" s="2"/>
      <x:c r="L43" s="2"/>
      <x:c r="M43" s="2"/>
    </x:row>
    <x:row r="44" ht="44" customHeight="1">
      <x:c r="A44" s="12" t="n">
        <x:v>9</x:v>
      </x:c>
      <x:c r="B44" s="12" t="str">
        <x:v>Cable Incline Triceps Extension</x:v>
      </x:c>
      <x:c r="C44" s="12" t="str">
        <x:v>Lie on incline an bench facing away from a high pulley machine that has a straight bar attachment on it.</x:v>
      </x:c>
      <x:c r="D44" s="12" t="str">
        <x:v>Cable Lying Triceps Extension</x:v>
      </x:c>
      <x:c r="E44" s="12" t="str">
        <x:v>Place a flat bench in front of a low pulley with its straight-bar attachment within reach. Take a narrow overhand grip on the bar before carefully lying back on the bench.</x:v>
      </x:c>
      <x:c r="F44" s="12" t="str">
        <x:v>cables, bench</x:v>
      </x:c>
      <x:c r="G44" s="12" t="str">
        <x:v>cables, bench</x:v>
      </x:c>
      <x:c r="H44" s="12" t="str">
        <x:v>open_cable_incline_triceps_a4a4b85a</x:v>
      </x:c>
      <x:c r="I44" s="12" t="str">
        <x:v>open_cable_lying_triceps_e_ff29abb1</x:v>
      </x:c>
      <x:c r="J44" s="12" t="n">
        <x:v>1</x:v>
      </x:c>
      <x:c r="K44" s="2"/>
      <x:c r="L44" s="2"/>
      <x:c r="M44" s="2"/>
    </x:row>
    <x:row r="45" ht="57" customHeight="1">
      <x:c r="A45" s="12" t="n">
        <x:v>9</x:v>
      </x:c>
      <x:c r="B45" s="12" t="str">
        <x:v>Cable Incline Triceps Extension</x:v>
      </x:c>
      <x:c r="C45" s="12" t="str">
        <x:v>Grasp the straight bar attachment overhead with a pronated (overhand; palms down) narrow grip (less than shoulder width) and keep your elbows tucked in to your sides. Your upper arms should create around a 25 degree angle when measured from the floor.</x:v>
      </x:c>
      <x:c r="D45" s="12" t="str">
        <x:v>Cable Lying Triceps Extension</x:v>
      </x:c>
      <x:c r="E45" s="12" t="str">
        <x:v>With your arms extended, position the bar over your torso. Your arms and your torso should create a 90-degree angle. This will be your starting position.</x:v>
      </x:c>
      <x:c r="F45" s="12" t="str">
        <x:v>cables, bench</x:v>
      </x:c>
      <x:c r="G45" s="12" t="str">
        <x:v>cables, bench</x:v>
      </x:c>
      <x:c r="H45" s="12" t="str">
        <x:v>open_cable_incline_triceps_a4a4b85a</x:v>
      </x:c>
      <x:c r="I45" s="12" t="str">
        <x:v>open_cable_lying_triceps_e_ff29abb1</x:v>
      </x:c>
      <x:c r="J45" s="12" t="n">
        <x:v>2</x:v>
      </x:c>
      <x:c r="K45" s="2"/>
      <x:c r="L45" s="2"/>
      <x:c r="M45" s="2"/>
    </x:row>
    <x:row r="46" ht="57" customHeight="1">
      <x:c r="A46" s="12" t="n">
        <x:v>9</x:v>
      </x:c>
      <x:c r="B46" s="12" t="str">
        <x:v>Cable Incline Triceps Extension</x:v>
      </x:c>
      <x:c r="C46" s="12" t="str">
        <x:v>Keeping the upper arms stationary, extend the arms as you flex the triceps. Breathe out during this portion of the movement and hold the contraction for a second.</x:v>
      </x:c>
      <x:c r="D46" s="12" t="str">
        <x:v>Cable Lying Triceps Extension</x:v>
      </x:c>
      <x:c r="E46" s="12" t="str">
        <x:v>Lower the bar by bending at the elbow while keeping the upper arms stationary and elbows in. Go down until the bar lightly touches your forehead. Breathe in as you perform this portion of the movement.</x:v>
      </x:c>
      <x:c r="F46" s="12" t="str">
        <x:v>cables, bench</x:v>
      </x:c>
      <x:c r="G46" s="12" t="str">
        <x:v>cables, bench</x:v>
      </x:c>
      <x:c r="H46" s="12" t="str">
        <x:v>open_cable_incline_triceps_a4a4b85a</x:v>
      </x:c>
      <x:c r="I46" s="12" t="str">
        <x:v>open_cable_lying_triceps_e_ff29abb1</x:v>
      </x:c>
      <x:c r="J46" s="12" t="n">
        <x:v>3</x:v>
      </x:c>
      <x:c r="K46" s="2"/>
      <x:c r="L46" s="2"/>
      <x:c r="M46" s="2"/>
    </x:row>
    <x:row r="47" ht="44" customHeight="1">
      <x:c r="A47" s="12" t="n">
        <x:v>9</x:v>
      </x:c>
      <x:c r="B47" s="12" t="str">
        <x:v>Cable Incline Triceps Extension</x:v>
      </x:c>
      <x:c r="C47" s="12" t="str">
        <x:v>Slowly go back to the starting position.</x:v>
      </x:c>
      <x:c r="D47" s="12" t="str">
        <x:v>Cable Lying Triceps Extension</x:v>
      </x:c>
      <x:c r="E47" s="12" t="str">
        <x:v>Flex the triceps as you lift the bar back to its starting position. Exhale as you perform this portion of the movement.</x:v>
      </x:c>
      <x:c r="F47" s="12" t="str">
        <x:v>cables, bench</x:v>
      </x:c>
      <x:c r="G47" s="12" t="str">
        <x:v>cables, bench</x:v>
      </x:c>
      <x:c r="H47" s="12" t="str">
        <x:v>open_cable_incline_triceps_a4a4b85a</x:v>
      </x:c>
      <x:c r="I47" s="12" t="str">
        <x:v>open_cable_lying_triceps_e_ff29abb1</x:v>
      </x:c>
      <x:c r="J47" s="12" t="n">
        <x:v>4</x:v>
      </x:c>
      <x:c r="K47" s="2"/>
      <x:c r="L47" s="2"/>
      <x:c r="M47" s="2"/>
    </x:row>
    <x:row r="48" ht="44" customHeight="1">
      <x:c r="A48" s="12" t="n">
        <x:v>9</x:v>
      </x:c>
      <x:c r="B48" s="12" t="str">
        <x:v>Cable Incline Triceps Extension</x:v>
      </x:c>
      <x:c r="C48" s="12" t="str">
        <x:v>Repeat for the recommended amount of repetitions.</x:v>
      </x:c>
      <x:c r="D48" s="12" t="str">
        <x:v>Cable Lying Triceps Extension</x:v>
      </x:c>
      <x:c r="E48" s="12" t="str">
        <x:v>Hold for a second at the contracted position and repeat for the recommended amount of repetitions.</x:v>
      </x:c>
      <x:c r="F48" s="12" t="str">
        <x:v>cables, bench</x:v>
      </x:c>
      <x:c r="G48" s="12" t="str">
        <x:v>cables, bench</x:v>
      </x:c>
      <x:c r="H48" s="12" t="str">
        <x:v>open_cable_incline_triceps_a4a4b85a</x:v>
      </x:c>
      <x:c r="I48" s="12" t="str">
        <x:v>open_cable_lying_triceps_e_ff29abb1</x:v>
      </x:c>
      <x:c r="J48" s="12" t="n">
        <x:v>5</x:v>
      </x:c>
      <x:c r="K48" s="2"/>
      <x:c r="L48" s="2"/>
      <x:c r="M48" s="2"/>
    </x:row>
    <x:row r="49" ht="57" customHeight="1">
      <x:c r="A49" s="12" t="n">
        <x:v>9</x:v>
      </x:c>
      <x:c r="B49" s="12" t="str">
        <x:v>Cable Incline Triceps Extension</x:v>
      </x:c>
      <x:c r="C49" s="12" t="str"/>
      <x:c r="D49" s="12" t="str">
        <x:v>Cable Lying Triceps Extension</x:v>
      </x:c>
      <x:c r="E49" s="12" t="str">
        <x:v>Optional attachment: a rope may replace the bar, including at a low row-station pulley. Position a stable bench so the cable has a clear path, the attachment is reachable, and the body stays supported throughout.</x:v>
      </x:c>
      <x:c r="F49" s="12" t="str">
        <x:v>cables, bench</x:v>
      </x:c>
      <x:c r="G49" s="12" t="str">
        <x:v>cables, bench</x:v>
      </x:c>
      <x:c r="H49" s="12" t="str">
        <x:v>open_cable_incline_triceps_a4a4b85a</x:v>
      </x:c>
      <x:c r="I49" s="12" t="str">
        <x:v>open_cable_lying_triceps_e_ff29abb1</x:v>
      </x:c>
      <x:c r="J49" s="12" t="n">
        <x:v>6</x:v>
      </x:c>
      <x:c r="K49" s="2"/>
      <x:c r="L49" s="2"/>
      <x:c r="M49" s="2"/>
    </x:row>
    <x:row r="50" ht="44" customHeight="1">
      <x:c r="A50" s="18" t="n">
        <x:v>10</x:v>
      </x:c>
      <x:c r="B50" s="18" t="str">
        <x:v>Decline Barbell Pullover</x:v>
      </x:c>
      <x:c r="C50" s="18" t="str">
        <x:v>Lie on a decline bench with legs secured and take a comfortable overhand grip on a barbell positioned on the floor within controlled reach behind the head.</x:v>
      </x:c>
      <x:c r="D50" s="18" t="str">
        <x:v>Bent-Arm Barbell Pullover</x:v>
      </x:c>
      <x:c r="E50" s="18" t="str">
        <x:v>Lie on a flat bench with a barbell using a shoulder grip width.</x:v>
      </x:c>
      <x:c r="F50" s="18" t="str">
        <x:v>barbell, bench</x:v>
      </x:c>
      <x:c r="G50" s="18" t="str">
        <x:v>barbell, bench</x:v>
      </x:c>
      <x:c r="H50" s="18" t="str">
        <x:v>open_wide_grip_decline_bar_d0fb2ef5</x:v>
      </x:c>
      <x:c r="I50" s="18" t="str">
        <x:v>open_bent_arm_barbell_pull_bd488038</x:v>
      </x:c>
      <x:c r="J50" s="18" t="n">
        <x:v>1</x:v>
      </x:c>
      <x:c r="K50" s="2"/>
      <x:c r="L50" s="2"/>
      <x:c r="M50" s="2"/>
    </x:row>
    <x:row r="51" ht="44" customHeight="1">
      <x:c r="A51" s="18" t="n">
        <x:v>10</x:v>
      </x:c>
      <x:c r="B51" s="18" t="str">
        <x:v>Decline Barbell Pullover</x:v>
      </x:c>
      <x:c r="C51" s="18" t="str">
        <x:v>With a soft fixed elbow bend, guide the bar over the chest, then lower it overhead through a comfortable shoulder arc.</x:v>
      </x:c>
      <x:c r="D51" s="18" t="str">
        <x:v>Bent-Arm Barbell Pullover</x:v>
      </x:c>
      <x:c r="E51" s="18" t="str">
        <x:v>Hold the bar straight over your chest with a bend in your arms. This will be your starting position.</x:v>
      </x:c>
      <x:c r="F51" s="18" t="str">
        <x:v>barbell, bench</x:v>
      </x:c>
      <x:c r="G51" s="18" t="str">
        <x:v>barbell, bench</x:v>
      </x:c>
      <x:c r="H51" s="18" t="str">
        <x:v>open_wide_grip_decline_bar_d0fb2ef5</x:v>
      </x:c>
      <x:c r="I51" s="18" t="str">
        <x:v>open_bent_arm_barbell_pull_bd488038</x:v>
      </x:c>
      <x:c r="J51" s="18" t="n">
        <x:v>2</x:v>
      </x:c>
      <x:c r="K51" s="2"/>
      <x:c r="L51" s="2"/>
      <x:c r="M51" s="2"/>
    </x:row>
    <x:row r="52" ht="44" customHeight="1">
      <x:c r="A52" s="18" t="n">
        <x:v>10</x:v>
      </x:c>
      <x:c r="B52" s="18" t="str">
        <x:v>Decline Barbell Pullover</x:v>
      </x:c>
      <x:c r="C52" s="18" t="str">
        <x:v>Return along the same controlled path for each repetition. Place the bar securely back on the floor before releasing the grip.</x:v>
      </x:c>
      <x:c r="D52" s="18" t="str">
        <x:v>Bent-Arm Barbell Pullover</x:v>
      </x:c>
      <x:c r="E52" s="18" t="str">
        <x:v>While keeping your arms in the bent arm position, lower the weight slowly in an arc behind your head while breathing in until you feel a stretch on the chest.</x:v>
      </x:c>
      <x:c r="F52" s="18" t="str">
        <x:v>barbell, bench</x:v>
      </x:c>
      <x:c r="G52" s="18" t="str">
        <x:v>barbell, bench</x:v>
      </x:c>
      <x:c r="H52" s="18" t="str">
        <x:v>open_wide_grip_decline_bar_d0fb2ef5</x:v>
      </x:c>
      <x:c r="I52" s="18" t="str">
        <x:v>open_bent_arm_barbell_pull_bd488038</x:v>
      </x:c>
      <x:c r="J52" s="18" t="n">
        <x:v>3</x:v>
      </x:c>
      <x:c r="K52" s="2"/>
      <x:c r="L52" s="2"/>
      <x:c r="M52" s="2"/>
    </x:row>
    <x:row r="53" ht="44" customHeight="1">
      <x:c r="A53" s="18" t="n">
        <x:v>10</x:v>
      </x:c>
      <x:c r="B53" s="18" t="str">
        <x:v>Decline Barbell Pullover</x:v>
      </x:c>
      <x:c r="C53" s="18" t="str"/>
      <x:c r="D53" s="18" t="str">
        <x:v>Bent-Arm Barbell Pullover</x:v>
      </x:c>
      <x:c r="E53" s="18" t="str">
        <x:v>At that point, bring the barbell back to the starting position using the arc through which the weight was lowered and exhale as you perform this movement.</x:v>
      </x:c>
      <x:c r="F53" s="18" t="str">
        <x:v>barbell, bench</x:v>
      </x:c>
      <x:c r="G53" s="18" t="str">
        <x:v>barbell, bench</x:v>
      </x:c>
      <x:c r="H53" s="18" t="str">
        <x:v>open_wide_grip_decline_bar_d0fb2ef5</x:v>
      </x:c>
      <x:c r="I53" s="18" t="str">
        <x:v>open_bent_arm_barbell_pull_bd488038</x:v>
      </x:c>
      <x:c r="J53" s="18" t="n">
        <x:v>4</x:v>
      </x:c>
      <x:c r="K53" s="2"/>
      <x:c r="L53" s="2"/>
      <x:c r="M53" s="2"/>
    </x:row>
    <x:row r="54" ht="44" customHeight="1">
      <x:c r="A54" s="18" t="n">
        <x:v>10</x:v>
      </x:c>
      <x:c r="B54" s="18" t="str">
        <x:v>Decline Barbell Pullover</x:v>
      </x:c>
      <x:c r="C54" s="18" t="str"/>
      <x:c r="D54" s="18" t="str">
        <x:v>Bent-Arm Barbell Pullover</x:v>
      </x:c>
      <x:c r="E54" s="18" t="str">
        <x:v>Hold the weight on the initial position for a second and repeat the motion for the prescribed number of repetitions.</x:v>
      </x:c>
      <x:c r="F54" s="18" t="str">
        <x:v>barbell, bench</x:v>
      </x:c>
      <x:c r="G54" s="18" t="str">
        <x:v>barbell, bench</x:v>
      </x:c>
      <x:c r="H54" s="18" t="str">
        <x:v>open_wide_grip_decline_bar_d0fb2ef5</x:v>
      </x:c>
      <x:c r="I54" s="18" t="str">
        <x:v>open_bent_arm_barbell_pull_bd488038</x:v>
      </x:c>
      <x:c r="J54" s="18" t="n">
        <x:v>5</x:v>
      </x:c>
      <x:c r="K54" s="2"/>
      <x:c r="L54" s="2"/>
      <x:c r="M54" s="2"/>
    </x:row>
    <x:row r="55" ht="57" customHeight="1">
      <x:c r="A55" s="12" t="n">
        <x:v>11</x:v>
      </x:c>
      <x:c r="B55" s="12" t="str">
        <x:v>Decline Dumbbell Triceps Extension</x:v>
      </x:c>
      <x:c r="C55" s="12" t="str">
        <x:v>Secure your legs at the end of the decline bench and lie down with a dumbbell on each hand on top of your thighs. The palms of your hand will be facing each other.</x:v>
      </x:c>
      <x:c r="D55" s="12" t="str">
        <x:v>Lying Dumbbell Tricep Extension</x:v>
      </x:c>
      <x:c r="E55" s="12" t="str">
        <x:v>Lie on a flat bench while holding two dumbbells directly in front of you. Your arms should be fully extended at a 90-degree angle from your torso and the floor. The palms should be facing in and the elbows should be tucked in. This is the starting position.</x:v>
      </x:c>
      <x:c r="F55" s="12" t="str">
        <x:v>dumbbells, bench</x:v>
      </x:c>
      <x:c r="G55" s="12" t="str">
        <x:v>dumbbells, bench</x:v>
      </x:c>
      <x:c r="H55" s="12" t="str">
        <x:v>open_decline_dumbbell_tric_a9588533</x:v>
      </x:c>
      <x:c r="I55" s="12" t="str">
        <x:v>open_lying_dumbbell_tricep_02bba023</x:v>
      </x:c>
      <x:c r="J55" s="12" t="n">
        <x:v>1</x:v>
      </x:c>
      <x:c r="K55" s="2"/>
      <x:c r="L55" s="2"/>
      <x:c r="M55" s="2"/>
    </x:row>
    <x:row r="56" ht="57" customHeight="1">
      <x:c r="A56" s="12" t="n">
        <x:v>11</x:v>
      </x:c>
      <x:c r="B56" s="12" t="str">
        <x:v>Decline Dumbbell Triceps Extension</x:v>
      </x:c>
      <x:c r="C56" s="12" t="str">
        <x:v>Once you are laying down, move the dumbbells in front of you at shoulder width. The palms of the hands should be facing each other and the arms should be perpendicular to the floor and fully extended. This will be your starting position.</x:v>
      </x:c>
      <x:c r="D56" s="12" t="str">
        <x:v>Lying Dumbbell Tricep Extension</x:v>
      </x:c>
      <x:c r="E56" s="12" t="str">
        <x:v>As you breathe in and you keep the upper arms stationary with the elbows in, slowly lower the weight until the dumbbells are near your ears.</x:v>
      </x:c>
      <x:c r="F56" s="12" t="str">
        <x:v>dumbbells, bench</x:v>
      </x:c>
      <x:c r="G56" s="12" t="str">
        <x:v>dumbbells, bench</x:v>
      </x:c>
      <x:c r="H56" s="12" t="str">
        <x:v>open_decline_dumbbell_tric_a9588533</x:v>
      </x:c>
      <x:c r="I56" s="12" t="str">
        <x:v>open_lying_dumbbell_tricep_02bba023</x:v>
      </x:c>
      <x:c r="J56" s="12" t="n">
        <x:v>2</x:v>
      </x:c>
      <x:c r="K56" s="2"/>
      <x:c r="L56" s="2"/>
      <x:c r="M56" s="2"/>
    </x:row>
    <x:row r="57" ht="57" customHeight="1">
      <x:c r="A57" s="12" t="n">
        <x:v>11</x:v>
      </x:c>
      <x:c r="B57" s="12" t="str">
        <x:v>Decline Dumbbell Triceps Extension</x:v>
      </x:c>
      <x:c r="C57" s="12" t="str">
        <x:v>As you breathe in and you keep the upper arms stationary (and elbows in), bring the dumbbells down slowly by moving your forearms in a semicircular motion towards you until your thumbs are next to your ears. Breathe in as you perform this portion of the movement.</x:v>
      </x:c>
      <x:c r="D57" s="12" t="str">
        <x:v>Lying Dumbbell Tricep Extension</x:v>
      </x:c>
      <x:c r="E57" s="12" t="str">
        <x:v>At that point, while keeping the elbows in and the upper arms stationary, use the triceps to bring the weight back up to the starting position as you breathe out.</x:v>
      </x:c>
      <x:c r="F57" s="12" t="str">
        <x:v>dumbbells, bench</x:v>
      </x:c>
      <x:c r="G57" s="12" t="str">
        <x:v>dumbbells, bench</x:v>
      </x:c>
      <x:c r="H57" s="12" t="str">
        <x:v>open_decline_dumbbell_tric_a9588533</x:v>
      </x:c>
      <x:c r="I57" s="12" t="str">
        <x:v>open_lying_dumbbell_tricep_02bba023</x:v>
      </x:c>
      <x:c r="J57" s="12" t="n">
        <x:v>3</x:v>
      </x:c>
      <x:c r="K57" s="2"/>
      <x:c r="L57" s="2"/>
      <x:c r="M57" s="2"/>
    </x:row>
    <x:row r="58" ht="44" customHeight="1">
      <x:c r="A58" s="12" t="n">
        <x:v>11</x:v>
      </x:c>
      <x:c r="B58" s="12" t="str">
        <x:v>Decline Dumbbell Triceps Extension</x:v>
      </x:c>
      <x:c r="C58" s="12" t="str">
        <x:v>Lift the dumbbells back to the starting position by contracting the triceps and exhaling.</x:v>
      </x:c>
      <x:c r="D58" s="12" t="str">
        <x:v>Lying Dumbbell Tricep Extension</x:v>
      </x:c>
      <x:c r="E58" s="12" t="str">
        <x:v>Repeat for the recommended amount of repetitions.</x:v>
      </x:c>
      <x:c r="F58" s="12" t="str">
        <x:v>dumbbells, bench</x:v>
      </x:c>
      <x:c r="G58" s="12" t="str">
        <x:v>dumbbells, bench</x:v>
      </x:c>
      <x:c r="H58" s="12" t="str">
        <x:v>open_decline_dumbbell_tric_a9588533</x:v>
      </x:c>
      <x:c r="I58" s="12" t="str">
        <x:v>open_lying_dumbbell_tricep_02bba023</x:v>
      </x:c>
      <x:c r="J58" s="12" t="n">
        <x:v>4</x:v>
      </x:c>
      <x:c r="K58" s="2"/>
      <x:c r="L58" s="2"/>
      <x:c r="M58" s="2"/>
    </x:row>
    <x:row r="59" ht="44" customHeight="1">
      <x:c r="A59" s="12" t="n">
        <x:v>11</x:v>
      </x:c>
      <x:c r="B59" s="12" t="str">
        <x:v>Decline Dumbbell Triceps Extension</x:v>
      </x:c>
      <x:c r="C59" s="12" t="str">
        <x:v>Repeat for the recommended amount of repetitions.</x:v>
      </x:c>
      <x:c r="D59" s="12" t="str">
        <x:v>Lying Dumbbell Tricep Extension</x:v>
      </x:c>
      <x:c r="E59" s="12" t="str"/>
      <x:c r="F59" s="12" t="str">
        <x:v>dumbbells, bench</x:v>
      </x:c>
      <x:c r="G59" s="12" t="str">
        <x:v>dumbbells, bench</x:v>
      </x:c>
      <x:c r="H59" s="12" t="str">
        <x:v>open_decline_dumbbell_tric_a9588533</x:v>
      </x:c>
      <x:c r="I59" s="12" t="str">
        <x:v>open_lying_dumbbell_tricep_02bba023</x:v>
      </x:c>
      <x:c r="J59" s="12" t="n">
        <x:v>5</x:v>
      </x:c>
      <x:c r="K59" s="2"/>
      <x:c r="L59" s="2"/>
      <x:c r="M59" s="2"/>
    </x:row>
    <x:row r="60" ht="44" customHeight="1">
      <x:c r="A60" s="18" t="n">
        <x:v>12</x:v>
      </x:c>
      <x:c r="B60" s="18" t="str">
        <x:v>Decline EZ Bar Triceps Extension</x:v>
      </x:c>
      <x:c r="C60" s="18" t="str">
        <x:v>Secure your legs at the end of the decline bench and slowly lay down on the bench.</x:v>
      </x:c>
      <x:c r="D60" s="18" t="str">
        <x:v>EZ-Bar Skullcrusher</x:v>
      </x:c>
      <x:c r="E60" s="18" t="str">
        <x:v>Using a close grip, lift the EZ bar and hold it with your elbows in as you lie on the bench. Your arms should be perpendicular to the floor. This will be your starting position.</x:v>
      </x:c>
      <x:c r="F60" s="18" t="str">
        <x:v>ez bar, bench, squat rack</x:v>
      </x:c>
      <x:c r="G60" s="18" t="str">
        <x:v>ez bar, bench</x:v>
      </x:c>
      <x:c r="H60" s="18" t="str">
        <x:v>open_decline_ez_bar_tricep_b8ef0349</x:v>
      </x:c>
      <x:c r="I60" s="18" t="str">
        <x:v>open_ez_bar_skullcrusher_18e6f719</x:v>
      </x:c>
      <x:c r="J60" s="18" t="n">
        <x:v>1</x:v>
      </x:c>
      <x:c r="K60" s="2"/>
      <x:c r="L60" s="2"/>
      <x:c r="M60" s="2"/>
    </x:row>
    <x:row r="61" ht="44" customHeight="1">
      <x:c r="A61" s="18" t="n">
        <x:v>12</x:v>
      </x:c>
      <x:c r="B61" s="18" t="str">
        <x:v>Decline EZ Bar Triceps Extension</x:v>
      </x:c>
      <x:c r="C61" s="18" t="str">
        <x:v>Use a decline bench with secure leg supports positioned within a rack. Take a close grip on the EZ bar and unrack it under control above the shoulders, keeping the elbows comfortably in.</x:v>
      </x:c>
      <x:c r="D61" s="18" t="str">
        <x:v>EZ-Bar Skullcrusher</x:v>
      </x:c>
      <x:c r="E61" s="18" t="str">
        <x:v>Keeping the upper arms stationary, lower the bar by allowing the elbows to flex. Inhale as you perform this portion of the movement. Pause once the bar is directly above the forehead.</x:v>
      </x:c>
      <x:c r="F61" s="18" t="str">
        <x:v>ez bar, bench, squat rack</x:v>
      </x:c>
      <x:c r="G61" s="18" t="str">
        <x:v>ez bar, bench</x:v>
      </x:c>
      <x:c r="H61" s="18" t="str">
        <x:v>open_decline_ez_bar_tricep_b8ef0349</x:v>
      </x:c>
      <x:c r="I61" s="18" t="str">
        <x:v>open_ez_bar_skullcrusher_18e6f719</x:v>
      </x:c>
      <x:c r="J61" s="18" t="n">
        <x:v>2</x:v>
      </x:c>
      <x:c r="K61" s="2"/>
      <x:c r="L61" s="2"/>
      <x:c r="M61" s="2"/>
    </x:row>
    <x:row r="62" ht="57" customHeight="1">
      <x:c r="A62" s="18" t="n">
        <x:v>12</x:v>
      </x:c>
      <x:c r="B62" s="18" t="str">
        <x:v>Decline EZ Bar Triceps Extension</x:v>
      </x:c>
      <x:c r="C62" s="18" t="str">
        <x:v>As you breathe in and you keep the upper arms stationary, bring the bar down slowly by moving your forearms in a semicircular motion towards you until you feel the bar slightly touch your forehead. Breathe in as you perform this portion of the movement.</x:v>
      </x:c>
      <x:c r="D62" s="18" t="str">
        <x:v>EZ-Bar Skullcrusher</x:v>
      </x:c>
      <x:c r="E62" s="18" t="str">
        <x:v>Lift the bar back to the starting position by extending the elbow and exhaling.</x:v>
      </x:c>
      <x:c r="F62" s="18" t="str">
        <x:v>ez bar, bench, squat rack</x:v>
      </x:c>
      <x:c r="G62" s="18" t="str">
        <x:v>ez bar, bench</x:v>
      </x:c>
      <x:c r="H62" s="18" t="str">
        <x:v>open_decline_ez_bar_tricep_b8ef0349</x:v>
      </x:c>
      <x:c r="I62" s="18" t="str">
        <x:v>open_ez_bar_skullcrusher_18e6f719</x:v>
      </x:c>
      <x:c r="J62" s="18" t="n">
        <x:v>3</x:v>
      </x:c>
      <x:c r="K62" s="2"/>
      <x:c r="L62" s="2"/>
      <x:c r="M62" s="2"/>
    </x:row>
    <x:row r="63" ht="44" customHeight="1">
      <x:c r="A63" s="18" t="n">
        <x:v>12</x:v>
      </x:c>
      <x:c r="B63" s="18" t="str">
        <x:v>Decline EZ Bar Triceps Extension</x:v>
      </x:c>
      <x:c r="C63" s="18" t="str">
        <x:v>Lift the bar back to the starting position by contracting the triceps and exhaling.</x:v>
      </x:c>
      <x:c r="D63" s="18" t="str">
        <x:v>EZ-Bar Skullcrusher</x:v>
      </x:c>
      <x:c r="E63" s="18" t="str">
        <x:v>Repeat.</x:v>
      </x:c>
      <x:c r="F63" s="18" t="str">
        <x:v>ez bar, bench, squat rack</x:v>
      </x:c>
      <x:c r="G63" s="18" t="str">
        <x:v>ez bar, bench</x:v>
      </x:c>
      <x:c r="H63" s="18" t="str">
        <x:v>open_decline_ez_bar_tricep_b8ef0349</x:v>
      </x:c>
      <x:c r="I63" s="18" t="str">
        <x:v>open_ez_bar_skullcrusher_18e6f719</x:v>
      </x:c>
      <x:c r="J63" s="18" t="n">
        <x:v>4</x:v>
      </x:c>
      <x:c r="K63" s="2"/>
      <x:c r="L63" s="2"/>
      <x:c r="M63" s="2"/>
    </x:row>
    <x:row r="64" ht="44" customHeight="1">
      <x:c r="A64" s="18" t="n">
        <x:v>12</x:v>
      </x:c>
      <x:c r="B64" s="18" t="str">
        <x:v>Decline EZ Bar Triceps Extension</x:v>
      </x:c>
      <x:c r="C64" s="18" t="str">
        <x:v>Repeat until the recommended amount of repetitions is performed.</x:v>
      </x:c>
      <x:c r="D64" s="18" t="str">
        <x:v>EZ-Bar Skullcrusher</x:v>
      </x:c>
      <x:c r="E64" s="18" t="str"/>
      <x:c r="F64" s="18" t="str">
        <x:v>ez bar, bench, squat rack</x:v>
      </x:c>
      <x:c r="G64" s="18" t="str">
        <x:v>ez bar, bench</x:v>
      </x:c>
      <x:c r="H64" s="18" t="str">
        <x:v>open_decline_ez_bar_tricep_b8ef0349</x:v>
      </x:c>
      <x:c r="I64" s="18" t="str">
        <x:v>open_ez_bar_skullcrusher_18e6f719</x:v>
      </x:c>
      <x:c r="J64" s="18" t="n">
        <x:v>5</x:v>
      </x:c>
      <x:c r="K64" s="2"/>
      <x:c r="L64" s="2"/>
      <x:c r="M64" s="2"/>
    </x:row>
    <x:row r="65" ht="44" customHeight="1">
      <x:c r="A65" s="12" t="n">
        <x:v>13</x:v>
      </x:c>
      <x:c r="B65" s="12" t="str">
        <x:v>Decline Oblique Crunch</x:v>
      </x:c>
      <x:c r="C65" s="12" t="str">
        <x:v>Secure your legs at the end of the decline bench and slowly lay down on the bench.</x:v>
      </x:c>
      <x:c r="D65" s="12" t="str">
        <x:v>Oblique Crunches</x:v>
      </x:c>
      <x:c r="E65" s="12" t="str">
        <x:v>Lie on your back with the lower legs supported on a bench and knees bent. Rest the fingertips lightly beside the head.</x:v>
      </x:c>
      <x:c r="F65" s="12" t="str">
        <x:v>bodyweight, bench</x:v>
      </x:c>
      <x:c r="G65" s="12" t="str">
        <x:v>bodyweight, bench</x:v>
      </x:c>
      <x:c r="H65" s="12" t="str">
        <x:v>open_decline_oblique_crunc_ce100c6f</x:v>
      </x:c>
      <x:c r="I65" s="12" t="str">
        <x:v>open_oblique_crunches_c1078e1e</x:v>
      </x:c>
      <x:c r="J65" s="12" t="n">
        <x:v>1</x:v>
      </x:c>
      <x:c r="K65" s="2"/>
      <x:c r="L65" s="2"/>
      <x:c r="M65" s="2"/>
    </x:row>
    <x:row r="66" ht="44" customHeight="1">
      <x:c r="A66" s="12" t="n">
        <x:v>13</x:v>
      </x:c>
      <x:c r="B66" s="12" t="str">
        <x:v>Decline Oblique Crunch</x:v>
      </x:c>
      <x:c r="C66" s="12" t="str">
        <x:v>Raise your upper body off the bench until your torso is about 35-45 degrees if measured from the floor.</x:v>
      </x:c>
      <x:c r="D66" s="12" t="str">
        <x:v>Oblique Crunches</x:v>
      </x:c>
      <x:c r="E66" s="12" t="str">
        <x:v>Curl one shoulder toward the opposite knee without pulling the neck or requiring elbow-to-knee contact.</x:v>
      </x:c>
      <x:c r="F66" s="12" t="str">
        <x:v>bodyweight, bench</x:v>
      </x:c>
      <x:c r="G66" s="12" t="str">
        <x:v>bodyweight, bench</x:v>
      </x:c>
      <x:c r="H66" s="12" t="str">
        <x:v>open_decline_oblique_crunc_ce100c6f</x:v>
      </x:c>
      <x:c r="I66" s="12" t="str">
        <x:v>open_oblique_crunches_c1078e1e</x:v>
      </x:c>
      <x:c r="J66" s="12" t="n">
        <x:v>2</x:v>
      </x:c>
      <x:c r="K66" s="2"/>
      <x:c r="L66" s="2"/>
      <x:c r="M66" s="2"/>
    </x:row>
    <x:row r="67" ht="44" customHeight="1">
      <x:c r="A67" s="12" t="n">
        <x:v>13</x:v>
      </x:c>
      <x:c r="B67" s="12" t="str">
        <x:v>Decline Oblique Crunch</x:v>
      </x:c>
      <x:c r="C67" s="12" t="str">
        <x:v>Put one hand beside your head and the other on your thigh. This will be your starting position.</x:v>
      </x:c>
      <x:c r="D67" s="12" t="str">
        <x:v>Oblique Crunches</x:v>
      </x:c>
      <x:c r="E67" s="12" t="str">
        <x:v>Lower under control and complete the selected repetitions on each side.</x:v>
      </x:c>
      <x:c r="F67" s="12" t="str">
        <x:v>bodyweight, bench</x:v>
      </x:c>
      <x:c r="G67" s="12" t="str">
        <x:v>bodyweight, bench</x:v>
      </x:c>
      <x:c r="H67" s="12" t="str">
        <x:v>open_decline_oblique_crunc_ce100c6f</x:v>
      </x:c>
      <x:c r="I67" s="12" t="str">
        <x:v>open_oblique_crunches_c1078e1e</x:v>
      </x:c>
      <x:c r="J67" s="12" t="n">
        <x:v>3</x:v>
      </x:c>
      <x:c r="K67" s="2"/>
      <x:c r="L67" s="2"/>
      <x:c r="M67" s="2"/>
    </x:row>
    <x:row r="68" ht="72" customHeight="1">
      <x:c r="A68" s="12" t="n">
        <x:v>13</x:v>
      </x:c>
      <x:c r="B68" s="12" t="str">
        <x:v>Decline Oblique Crunch</x:v>
      </x:c>
      <x:c r="C68" s="12" t="str">
        <x:v>Raise your upper body slowly from the starting position while turning your torso to the left. Continue crunching up as you exhale until your right elbow touches your left knee. Hold this contracted position for a second. Tip: Focus on keeping your abs tight and keeping the movement slow and controlled.</x:v>
      </x:c>
      <x:c r="D68" s="12" t="str">
        <x:v>Oblique Crunches</x:v>
      </x:c>
      <x:c r="E68" s="12" t="str">
        <x:v>Optional leg setup: keep the feet on the floor, or rest an ankle comfortably across the opposite knee instead of supporting both lower legs on the bench. Retain the controlled shoulder curl, relaxed neck and per-side repetition target; elbow-to-knee contact is not required.</x:v>
      </x:c>
      <x:c r="F68" s="12" t="str">
        <x:v>bodyweight, bench</x:v>
      </x:c>
      <x:c r="G68" s="12" t="str">
        <x:v>bodyweight, bench</x:v>
      </x:c>
      <x:c r="H68" s="12" t="str">
        <x:v>open_decline_oblique_crunc_ce100c6f</x:v>
      </x:c>
      <x:c r="I68" s="12" t="str">
        <x:v>open_oblique_crunches_c1078e1e</x:v>
      </x:c>
      <x:c r="J68" s="12" t="n">
        <x:v>4</x:v>
      </x:c>
      <x:c r="K68" s="2"/>
      <x:c r="L68" s="2"/>
      <x:c r="M68" s="2"/>
    </x:row>
    <x:row r="69" ht="44" customHeight="1">
      <x:c r="A69" s="12" t="n">
        <x:v>13</x:v>
      </x:c>
      <x:c r="B69" s="12" t="str">
        <x:v>Decline Oblique Crunch</x:v>
      </x:c>
      <x:c r="C69" s="12" t="str">
        <x:v>Lower your body back down slowly to the starting position as you inhale.</x:v>
      </x:c>
      <x:c r="D69" s="12" t="str">
        <x:v>Oblique Crunches</x:v>
      </x:c>
      <x:c r="E69" s="12" t="str"/>
      <x:c r="F69" s="12" t="str">
        <x:v>bodyweight, bench</x:v>
      </x:c>
      <x:c r="G69" s="12" t="str">
        <x:v>bodyweight, bench</x:v>
      </x:c>
      <x:c r="H69" s="12" t="str">
        <x:v>open_decline_oblique_crunc_ce100c6f</x:v>
      </x:c>
      <x:c r="I69" s="12" t="str">
        <x:v>open_oblique_crunches_c1078e1e</x:v>
      </x:c>
      <x:c r="J69" s="12" t="n">
        <x:v>5</x:v>
      </x:c>
      <x:c r="K69" s="2"/>
      <x:c r="L69" s="2"/>
      <x:c r="M69" s="2"/>
    </x:row>
    <x:row r="70" ht="57" customHeight="1">
      <x:c r="A70" s="12" t="n">
        <x:v>13</x:v>
      </x:c>
      <x:c r="B70" s="12" t="str">
        <x:v>Decline Oblique Crunch</x:v>
      </x:c>
      <x:c r="C70" s="12" t="str">
        <x:v>After completing one set on the right for the recommended amount of repetitions, switch to your left side. Tip: Focus on really twisting your torso and feeling the contraction when you are in the up position.</x:v>
      </x:c>
      <x:c r="D70" s="12" t="str">
        <x:v>Oblique Crunches</x:v>
      </x:c>
      <x:c r="E70" s="12" t="str"/>
      <x:c r="F70" s="12" t="str">
        <x:v>bodyweight, bench</x:v>
      </x:c>
      <x:c r="G70" s="12" t="str">
        <x:v>bodyweight, bench</x:v>
      </x:c>
      <x:c r="H70" s="12" t="str">
        <x:v>open_decline_oblique_crunc_ce100c6f</x:v>
      </x:c>
      <x:c r="I70" s="12" t="str">
        <x:v>open_oblique_crunches_c1078e1e</x:v>
      </x:c>
      <x:c r="J70" s="12" t="n">
        <x:v>6</x:v>
      </x:c>
      <x:c r="K70" s="2"/>
      <x:c r="L70" s="2"/>
      <x:c r="M70" s="2"/>
    </x:row>
    <x:row r="71" ht="44" customHeight="1">
      <x:c r="A71" s="12" t="n">
        <x:v>13</x:v>
      </x:c>
      <x:c r="B71" s="12" t="str">
        <x:v>Decline Oblique Crunch</x:v>
      </x:c>
      <x:c r="C71" s="12" t="str">
        <x:v>Complete the selected repetitions on each side.</x:v>
      </x:c>
      <x:c r="D71" s="12" t="str">
        <x:v>Oblique Crunches</x:v>
      </x:c>
      <x:c r="E71" s="12" t="str"/>
      <x:c r="F71" s="12" t="str">
        <x:v>bodyweight, bench</x:v>
      </x:c>
      <x:c r="G71" s="12" t="str">
        <x:v>bodyweight, bench</x:v>
      </x:c>
      <x:c r="H71" s="12" t="str">
        <x:v>open_decline_oblique_crunc_ce100c6f</x:v>
      </x:c>
      <x:c r="I71" s="12" t="str">
        <x:v>open_oblique_crunches_c1078e1e</x:v>
      </x:c>
      <x:c r="J71" s="12" t="n">
        <x:v>7</x:v>
      </x:c>
      <x:c r="K71" s="2"/>
      <x:c r="L71" s="2"/>
      <x:c r="M71" s="2"/>
    </x:row>
    <x:row r="72" ht="44" customHeight="1">
      <x:c r="A72" s="18" t="n">
        <x:v>14</x:v>
      </x:c>
      <x:c r="B72" s="18" t="str">
        <x:v>Incline Cable Flye</x:v>
      </x:c>
      <x:c r="C72" s="18" t="str">
        <x:v>To get yourself into the starting position, set the pulleys at the floor level (lowest level possible on the machine that is below your torso).</x:v>
      </x:c>
      <x:c r="D72" s="18" t="str">
        <x:v>Cable Crossover</x:v>
      </x:c>
      <x:c r="E72" s="18" t="str">
        <x:v>Stand between cable handles with a stable staggered stance and softly bent elbows.</x:v>
      </x:c>
      <x:c r="F72" s="18" t="str">
        <x:v>cables, bench</x:v>
      </x:c>
      <x:c r="G72" s="18" t="str">
        <x:v>cables</x:v>
      </x:c>
      <x:c r="H72" s="18" t="str">
        <x:v>open_incline_cable_flye_f9b2c9bf</x:v>
      </x:c>
      <x:c r="I72" s="18" t="str">
        <x:v>ex_cable_fly</x:v>
      </x:c>
      <x:c r="J72" s="18" t="n">
        <x:v>1</x:v>
      </x:c>
      <x:c r="K72" s="2"/>
      <x:c r="L72" s="2"/>
      <x:c r="M72" s="2"/>
    </x:row>
    <x:row r="73" ht="44" customHeight="1">
      <x:c r="A73" s="18" t="n">
        <x:v>14</x:v>
      </x:c>
      <x:c r="B73" s="18" t="str">
        <x:v>Incline Cable Flye</x:v>
      </x:c>
      <x:c r="C73" s="18" t="str">
        <x:v>Place an incline bench (set at 45 degrees) in between the pulleys, select a weight on each one and grab a pulley on each hand.</x:v>
      </x:c>
      <x:c r="D73" s="18" t="str">
        <x:v>Cable Crossover</x:v>
      </x:c>
      <x:c r="E73" s="18" t="str">
        <x:v>Bring the hands together in front of the chest, then reopen without forcing the shoulders behind you.</x:v>
      </x:c>
      <x:c r="F73" s="18" t="str">
        <x:v>cables, bench</x:v>
      </x:c>
      <x:c r="G73" s="18" t="str">
        <x:v>cables</x:v>
      </x:c>
      <x:c r="H73" s="18" t="str">
        <x:v>open_incline_cable_flye_f9b2c9bf</x:v>
      </x:c>
      <x:c r="I73" s="18" t="str">
        <x:v>ex_cable_fly</x:v>
      </x:c>
      <x:c r="J73" s="18" t="n">
        <x:v>2</x:v>
      </x:c>
      <x:c r="K73" s="2"/>
      <x:c r="L73" s="2"/>
      <x:c r="M73" s="2"/>
    </x:row>
    <x:row r="74" ht="44" customHeight="1">
      <x:c r="A74" s="18" t="n">
        <x:v>14</x:v>
      </x:c>
      <x:c r="B74" s="18" t="str">
        <x:v>Incline Cable Flye</x:v>
      </x:c>
      <x:c r="C74" s="18" t="str">
        <x:v>With a handle on each hand, lie on the incline bench and bring your hands together at arms length in front of your face. This will be your starting position.</x:v>
      </x:c>
      <x:c r="D74" s="18" t="str">
        <x:v>Cable Crossover</x:v>
      </x:c>
      <x:c r="E74" s="18" t="str">
        <x:v>Optional cable angle: use lower pulleys for an upward arc or higher pulleys for a downward arc, keeping a soft, steady elbow bend. Choose a load for the selected line of pull.</x:v>
      </x:c>
      <x:c r="F74" s="18" t="str">
        <x:v>cables, bench</x:v>
      </x:c>
      <x:c r="G74" s="18" t="str">
        <x:v>cables</x:v>
      </x:c>
      <x:c r="H74" s="18" t="str">
        <x:v>open_incline_cable_flye_f9b2c9bf</x:v>
      </x:c>
      <x:c r="I74" s="18" t="str">
        <x:v>ex_cable_fly</x:v>
      </x:c>
      <x:c r="J74" s="18" t="n">
        <x:v>3</x:v>
      </x:c>
      <x:c r="K74" s="2"/>
      <x:c r="L74" s="2"/>
      <x:c r="M74" s="2"/>
    </x:row>
    <x:row r="75" ht="72" customHeight="1">
      <x:c r="A75" s="18" t="n">
        <x:v>14</x:v>
      </x:c>
      <x:c r="B75" s="18" t="str">
        <x:v>Incline Cable Flye</x:v>
      </x:c>
      <x:c r="C75" s="18" t="str">
        <x:v>With a slight bend of your elbows (in order to prevent stress at the biceps tendon), lower your arms out at both sides in a wide arc until you feel a stretch on your chest. Breathe in as you perform this portion of the movement. Tip: Keep in mind that throughout the movement, the elbow angle should remain steady. The movement should only occur at the shoulder joint.</x:v>
      </x:c>
      <x:c r="D75" s="18" t="str">
        <x:v>Cable Crossover</x:v>
      </x:c>
      <x:c r="E75" s="18" t="str">
        <x:v>For a supported fly, center a stable flat bench between low pulleys, keep the feet planted and bring the handles together above the chest. Arrange a controlled pickup and return without reaching beyond your balance.</x:v>
      </x:c>
      <x:c r="F75" s="18" t="str">
        <x:v>cables, bench</x:v>
      </x:c>
      <x:c r="G75" s="18" t="str">
        <x:v>cables</x:v>
      </x:c>
      <x:c r="H75" s="18" t="str">
        <x:v>open_incline_cable_flye_f9b2c9bf</x:v>
      </x:c>
      <x:c r="I75" s="18" t="str">
        <x:v>ex_cable_fly</x:v>
      </x:c>
      <x:c r="J75" s="18" t="n">
        <x:v>4</x:v>
      </x:c>
      <x:c r="K75" s="2"/>
      <x:c r="L75" s="2"/>
      <x:c r="M75" s="2"/>
    </x:row>
    <x:row r="76" ht="57" customHeight="1">
      <x:c r="A76" s="18" t="n">
        <x:v>14</x:v>
      </x:c>
      <x:c r="B76" s="18" t="str">
        <x:v>Incline Cable Flye</x:v>
      </x:c>
      <x:c r="C76" s="18" t="str">
        <x:v>Return your arms back to the starting position as you squeeze your chest muscles and exhale. Hold the contracted position for a second. Tip: Make sure to use the same arc of motion used to lower the weights.</x:v>
      </x:c>
      <x:c r="D76" s="18" t="str">
        <x:v>Cable Crossover</x:v>
      </x:c>
      <x:c r="E76" s="18" t="str">
        <x:v>For alternating single-arm work, hold one handle steady in front of the chest while the other arm opens and returns. Each arm completes the selected repetition count; use a load that allows the torso and held arm to stay steady.</x:v>
      </x:c>
      <x:c r="F76" s="18" t="str">
        <x:v>cables, bench</x:v>
      </x:c>
      <x:c r="G76" s="18" t="str">
        <x:v>cables</x:v>
      </x:c>
      <x:c r="H76" s="18" t="str">
        <x:v>open_incline_cable_flye_f9b2c9bf</x:v>
      </x:c>
      <x:c r="I76" s="18" t="str">
        <x:v>ex_cable_fly</x:v>
      </x:c>
      <x:c r="J76" s="18" t="n">
        <x:v>5</x:v>
      </x:c>
      <x:c r="K76" s="2"/>
      <x:c r="L76" s="2"/>
      <x:c r="M76" s="2"/>
    </x:row>
    <x:row r="77" ht="44" customHeight="1">
      <x:c r="A77" s="18" t="n">
        <x:v>14</x:v>
      </x:c>
      <x:c r="B77" s="18" t="str">
        <x:v>Incline Cable Flye</x:v>
      </x:c>
      <x:c r="C77" s="18" t="str">
        <x:v>Repeat the movement for the prescribed amount of repetitions.</x:v>
      </x:c>
      <x:c r="D77" s="18" t="str">
        <x:v>Cable Crossover</x:v>
      </x:c>
      <x:c r="E77" s="18" t="str"/>
      <x:c r="F77" s="18" t="str">
        <x:v>cables, bench</x:v>
      </x:c>
      <x:c r="G77" s="18" t="str">
        <x:v>cables</x:v>
      </x:c>
      <x:c r="H77" s="18" t="str">
        <x:v>open_incline_cable_flye_f9b2c9bf</x:v>
      </x:c>
      <x:c r="I77" s="18" t="str">
        <x:v>ex_cable_fly</x:v>
      </x:c>
      <x:c r="J77" s="18" t="n">
        <x:v>6</x:v>
      </x:c>
      <x:c r="K77" s="2"/>
      <x:c r="L77" s="2"/>
      <x:c r="M77" s="2"/>
    </x:row>
    <x:row r="78" ht="57" customHeight="1">
      <x:c r="A78" s="12" t="n">
        <x:v>15</x:v>
      </x:c>
      <x:c r="B78" s="12" t="str">
        <x:v>Dumbbell Lying One-Arm Rear Lateral Raise</x:v>
      </x:c>
      <x:c r="C78" s="12" t="str">
        <x:v>While holding a dumbbell in one hand, lay with your chest down on a slightly inclined (around 15 degrees when measured from the floor) adjustable bench. The other hand can be used to hold to the leg of the bench for stability.</x:v>
      </x:c>
      <x:c r="D78" s="12" t="str">
        <x:v>Reverse Flyes</x:v>
      </x:c>
      <x:c r="E78" s="12" t="str">
        <x:v>To begin, lie down on an incline bench with the chest and stomach pressing against the incline. Have the dumbbells in each hand with the palms facing each other (neutral grip).</x:v>
      </x:c>
      <x:c r="F78" s="12" t="str">
        <x:v>dumbbells, bench</x:v>
      </x:c>
      <x:c r="G78" s="12" t="str">
        <x:v>dumbbells, bench</x:v>
      </x:c>
      <x:c r="H78" s="12" t="str">
        <x:v>open_dumbbell_lying_one_ar_ff1447b9</x:v>
      </x:c>
      <x:c r="I78" s="12" t="str">
        <x:v>open_reverse_flyes_aa2536c5</x:v>
      </x:c>
      <x:c r="J78" s="12" t="n">
        <x:v>1</x:v>
      </x:c>
      <x:c r="K78" s="2"/>
      <x:c r="L78" s="2"/>
      <x:c r="M78" s="2"/>
    </x:row>
    <x:row r="79" ht="57" customHeight="1">
      <x:c r="A79" s="12" t="n">
        <x:v>15</x:v>
      </x:c>
      <x:c r="B79" s="12" t="str">
        <x:v>Dumbbell Lying One-Arm Rear Lateral Raise</x:v>
      </x:c>
      <x:c r="C79" s="12" t="str">
        <x:v>Position the palm of the hand that is holding the dumbbell in a neutral manner (palms facing your torso) as you keep the arm extended with the elbow slightly bent. This will be your starting position.</x:v>
      </x:c>
      <x:c r="D79" s="12" t="str">
        <x:v>Reverse Flyes</x:v>
      </x:c>
      <x:c r="E79" s="12" t="str">
        <x:v>Extend the arms in front of you so that they are perpendicular to the angle of the bench. The legs should be stationary while applying pressure with the ball of your toes. This is the starting position.</x:v>
      </x:c>
      <x:c r="F79" s="12" t="str">
        <x:v>dumbbells, bench</x:v>
      </x:c>
      <x:c r="G79" s="12" t="str">
        <x:v>dumbbells, bench</x:v>
      </x:c>
      <x:c r="H79" s="12" t="str">
        <x:v>open_dumbbell_lying_one_ar_ff1447b9</x:v>
      </x:c>
      <x:c r="I79" s="12" t="str">
        <x:v>open_reverse_flyes_aa2536c5</x:v>
      </x:c>
      <x:c r="J79" s="12" t="n">
        <x:v>2</x:v>
      </x:c>
      <x:c r="K79" s="2"/>
      <x:c r="L79" s="2"/>
      <x:c r="M79" s="2"/>
    </x:row>
    <x:row r="80" ht="72" customHeight="1">
      <x:c r="A80" s="12" t="n">
        <x:v>15</x:v>
      </x:c>
      <x:c r="B80" s="12" t="str">
        <x:v>Dumbbell Lying One-Arm Rear Lateral Raise</x:v>
      </x:c>
      <x:c r="C80" s="12" t="str">
        <x:v>Now raise the arm with the dumbbell to the side until your elbow is at shoulder height and your arm is roughly parallel to the floor as you exhale. Tip: Maintain your arm perpendicular to the torso while keeping your arm extended throughout the movement. Also, keep the contraction at the top for a second.</x:v>
      </x:c>
      <x:c r="D80" s="12" t="str">
        <x:v>Reverse Flyes</x:v>
      </x:c>
      <x:c r="E80" s="12" t="str">
        <x:v>Maintaining the slight bend of the elbows, move the weights out and away from each other (to the side) in an arc motion while exhaling. Tip: Try to squeeze your shoulder blades together to get the best results from this exercise.</x:v>
      </x:c>
      <x:c r="F80" s="12" t="str">
        <x:v>dumbbells, bench</x:v>
      </x:c>
      <x:c r="G80" s="12" t="str">
        <x:v>dumbbells, bench</x:v>
      </x:c>
      <x:c r="H80" s="12" t="str">
        <x:v>open_dumbbell_lying_one_ar_ff1447b9</x:v>
      </x:c>
      <x:c r="I80" s="12" t="str">
        <x:v>open_reverse_flyes_aa2536c5</x:v>
      </x:c>
      <x:c r="J80" s="12" t="n">
        <x:v>3</x:v>
      </x:c>
      <x:c r="K80" s="2"/>
      <x:c r="L80" s="2"/>
      <x:c r="M80" s="2"/>
    </x:row>
    <x:row r="81" ht="44" customHeight="1">
      <x:c r="A81" s="12" t="n">
        <x:v>15</x:v>
      </x:c>
      <x:c r="B81" s="12" t="str">
        <x:v>Dumbbell Lying One-Arm Rear Lateral Raise</x:v>
      </x:c>
      <x:c r="C81" s="12" t="str">
        <x:v>Slowly lower the dumbbell to the starting position as you inhale.</x:v>
      </x:c>
      <x:c r="D81" s="12" t="str">
        <x:v>Reverse Flyes</x:v>
      </x:c>
      <x:c r="E81" s="12" t="str">
        <x:v>The arms should be elevated until they are parallel to the floor.</x:v>
      </x:c>
      <x:c r="F81" s="12" t="str">
        <x:v>dumbbells, bench</x:v>
      </x:c>
      <x:c r="G81" s="12" t="str">
        <x:v>dumbbells, bench</x:v>
      </x:c>
      <x:c r="H81" s="12" t="str">
        <x:v>open_dumbbell_lying_one_ar_ff1447b9</x:v>
      </x:c>
      <x:c r="I81" s="12" t="str">
        <x:v>open_reverse_flyes_aa2536c5</x:v>
      </x:c>
      <x:c r="J81" s="12" t="n">
        <x:v>4</x:v>
      </x:c>
      <x:c r="K81" s="2"/>
      <x:c r="L81" s="2"/>
      <x:c r="M81" s="2"/>
    </x:row>
    <x:row r="82" ht="44" customHeight="1">
      <x:c r="A82" s="12" t="n">
        <x:v>15</x:v>
      </x:c>
      <x:c r="B82" s="12" t="str">
        <x:v>Dumbbell Lying One-Arm Rear Lateral Raise</x:v>
      </x:c>
      <x:c r="C82" s="12" t="str">
        <x:v>Repeat for the recommended amount of repetitions.</x:v>
      </x:c>
      <x:c r="D82" s="12" t="str">
        <x:v>Reverse Flyes</x:v>
      </x:c>
      <x:c r="E82" s="12" t="str">
        <x:v>Feel the contraction and slowly lower the weights back down to the starting position while inhaling.</x:v>
      </x:c>
      <x:c r="F82" s="12" t="str">
        <x:v>dumbbells, bench</x:v>
      </x:c>
      <x:c r="G82" s="12" t="str">
        <x:v>dumbbells, bench</x:v>
      </x:c>
      <x:c r="H82" s="12" t="str">
        <x:v>open_dumbbell_lying_one_ar_ff1447b9</x:v>
      </x:c>
      <x:c r="I82" s="12" t="str">
        <x:v>open_reverse_flyes_aa2536c5</x:v>
      </x:c>
      <x:c r="J82" s="12" t="n">
        <x:v>5</x:v>
      </x:c>
      <x:c r="K82" s="2"/>
      <x:c r="L82" s="2"/>
      <x:c r="M82" s="2"/>
    </x:row>
    <x:row r="83" ht="44" customHeight="1">
      <x:c r="A83" s="12" t="n">
        <x:v>15</x:v>
      </x:c>
      <x:c r="B83" s="12" t="str">
        <x:v>Dumbbell Lying One-Arm Rear Lateral Raise</x:v>
      </x:c>
      <x:c r="C83" s="12" t="str">
        <x:v>Complete the selected repetitions on each side; when alternating, count each side toward its own target.</x:v>
      </x:c>
      <x:c r="D83" s="12" t="str">
        <x:v>Reverse Flyes</x:v>
      </x:c>
      <x:c r="E83" s="12" t="str">
        <x:v>Repeat for the recommended amount of repetitions.</x:v>
      </x:c>
      <x:c r="F83" s="12" t="str">
        <x:v>dumbbells, bench</x:v>
      </x:c>
      <x:c r="G83" s="12" t="str">
        <x:v>dumbbells, bench</x:v>
      </x:c>
      <x:c r="H83" s="12" t="str">
        <x:v>open_dumbbell_lying_one_ar_ff1447b9</x:v>
      </x:c>
      <x:c r="I83" s="12" t="str">
        <x:v>open_reverse_flyes_aa2536c5</x:v>
      </x:c>
      <x:c r="J83" s="12" t="n">
        <x:v>6</x:v>
      </x:c>
      <x:c r="K83" s="2"/>
      <x:c r="L83" s="2"/>
      <x:c r="M83" s="2"/>
    </x:row>
    <x:row r="84" ht="44" customHeight="1">
      <x:c r="A84" s="12" t="n">
        <x:v>15</x:v>
      </x:c>
      <x:c r="B84" s="12" t="str">
        <x:v>Dumbbell Lying One-Arm Rear Lateral Raise</x:v>
      </x:c>
      <x:c r="C84" s="12" t="str"/>
      <x:c r="D84" s="12" t="str">
        <x:v>Reverse Flyes</x:v>
      </x:c>
      <x:c r="E84" s="12" t="str">
        <x:v>Optional support: use a low incline or a flat bench with enough arm clearance. Keep the chest supported and choose a load appropriate to that bench angle.</x:v>
      </x:c>
      <x:c r="F84" s="12" t="str">
        <x:v>dumbbells, bench</x:v>
      </x:c>
      <x:c r="G84" s="12" t="str">
        <x:v>dumbbells, bench</x:v>
      </x:c>
      <x:c r="H84" s="12" t="str">
        <x:v>open_dumbbell_lying_one_ar_ff1447b9</x:v>
      </x:c>
      <x:c r="I84" s="12" t="str">
        <x:v>open_reverse_flyes_aa2536c5</x:v>
      </x:c>
      <x:c r="J84" s="12" t="n">
        <x:v>7</x:v>
      </x:c>
      <x:c r="K84" s="2"/>
      <x:c r="L84" s="2"/>
      <x:c r="M84" s="2"/>
    </x:row>
    <x:row r="85" ht="57" customHeight="1">
      <x:c r="A85" s="12" t="n">
        <x:v>15</x:v>
      </x:c>
      <x:c r="B85" s="12" t="str">
        <x:v>Dumbbell Lying One-Arm Rear Lateral Raise</x:v>
      </x:c>
      <x:c r="C85" s="12" t="str"/>
      <x:c r="D85" s="12" t="str">
        <x:v>Reverse Flyes</x:v>
      </x:c>
      <x:c r="E85" s="12" t="str">
        <x:v>Optional external rotation: add a small, controlled outward rotation of the upper arms as you raise them, then reverse it while lowering. Keep the elbows softly bent and avoid forcing the wrists or shoulders.</x:v>
      </x:c>
      <x:c r="F85" s="12" t="str">
        <x:v>dumbbells, bench</x:v>
      </x:c>
      <x:c r="G85" s="12" t="str">
        <x:v>dumbbells, bench</x:v>
      </x:c>
      <x:c r="H85" s="12" t="str">
        <x:v>open_dumbbell_lying_one_ar_ff1447b9</x:v>
      </x:c>
      <x:c r="I85" s="12" t="str">
        <x:v>open_reverse_flyes_aa2536c5</x:v>
      </x:c>
      <x:c r="J85" s="12" t="n">
        <x:v>8</x:v>
      </x:c>
      <x:c r="K85" s="2"/>
      <x:c r="L85" s="2"/>
      <x:c r="M85" s="2"/>
    </x:row>
    <x:row r="86" ht="44" customHeight="1">
      <x:c r="A86" s="18" t="n">
        <x:v>16</x:v>
      </x:c>
      <x:c r="B86" s="18" t="str">
        <x:v>Cable Rope Rear-Delt Rows</x:v>
      </x:c>
      <x:c r="C86" s="18" t="str">
        <x:v>Sit on a stable bench facing a low cable pulley with a rope attachment, keeping enough distance for the arms to extend.</x:v>
      </x:c>
      <x:c r="D86" s="18" t="str">
        <x:v>Seated Cable Row</x:v>
      </x:c>
      <x:c r="E86" s="18" t="str">
        <x:v>Sit tall with feet braced and knees softly bent.</x:v>
      </x:c>
      <x:c r="F86" s="18" t="str">
        <x:v>cables, bench</x:v>
      </x:c>
      <x:c r="G86" s="18" t="str">
        <x:v>seated cable row station</x:v>
      </x:c>
      <x:c r="H86" s="18" t="str">
        <x:v>open_cable_rope_rear_delt__7b92c770</x:v>
      </x:c>
      <x:c r="I86" s="18" t="str">
        <x:v>ex_seated_cable_row</x:v>
      </x:c>
      <x:c r="J86" s="18" t="n">
        <x:v>1</x:v>
      </x:c>
      <x:c r="K86" s="2"/>
      <x:c r="L86" s="2"/>
      <x:c r="M86" s="2"/>
    </x:row>
    <x:row r="87" ht="44" customHeight="1">
      <x:c r="A87" s="18" t="n">
        <x:v>16</x:v>
      </x:c>
      <x:c r="B87" s="18" t="str">
        <x:v>Cable Rope Rear-Delt Rows</x:v>
      </x:c>
      <x:c r="C87" s="18" t="str">
        <x:v>Attach a rope to the pulley and grasp it with an overhand grip. Your arms should be extended and parallel to the floor with the elbows flared out.</x:v>
      </x:c>
      <x:c r="D87" s="18" t="str">
        <x:v>Seated Cable Row</x:v>
      </x:c>
      <x:c r="E87" s="18" t="str">
        <x:v>Pull the handle toward the lower ribs, then reach forward under control without rounding or rocking the torso.</x:v>
      </x:c>
      <x:c r="F87" s="18" t="str">
        <x:v>cables, bench</x:v>
      </x:c>
      <x:c r="G87" s="18" t="str">
        <x:v>seated cable row station</x:v>
      </x:c>
      <x:c r="H87" s="18" t="str">
        <x:v>open_cable_rope_rear_delt__7b92c770</x:v>
      </x:c>
      <x:c r="I87" s="18" t="str">
        <x:v>ex_seated_cable_row</x:v>
      </x:c>
      <x:c r="J87" s="18" t="n">
        <x:v>2</x:v>
      </x:c>
      <x:c r="K87" s="2"/>
      <x:c r="L87" s="2"/>
      <x:c r="M87" s="2"/>
    </x:row>
    <x:row r="88" ht="44" customHeight="1">
      <x:c r="A88" s="18" t="n">
        <x:v>16</x:v>
      </x:c>
      <x:c r="B88" s="18" t="str">
        <x:v>Cable Rope Rear-Delt Rows</x:v>
      </x:c>
      <x:c r="C88" s="18" t="str">
        <x:v>Keep your lower back upright and slide your hips back so that your knees are slightly bent. This will be your starting position.</x:v>
      </x:c>
      <x:c r="D88" s="18" t="str">
        <x:v>Seated Cable Row</x:v>
      </x:c>
      <x:c r="E88" s="18" t="str">
        <x:v>Optional setup: use only a secure, load-rated seat riser if extra seat height is needed; keep the feet braced and torso steady.</x:v>
      </x:c>
      <x:c r="F88" s="18" t="str">
        <x:v>cables, bench</x:v>
      </x:c>
      <x:c r="G88" s="18" t="str">
        <x:v>seated cable row station</x:v>
      </x:c>
      <x:c r="H88" s="18" t="str">
        <x:v>open_cable_rope_rear_delt__7b92c770</x:v>
      </x:c>
      <x:c r="I88" s="18" t="str">
        <x:v>ex_seated_cable_row</x:v>
      </x:c>
      <x:c r="J88" s="18" t="n">
        <x:v>3</x:v>
      </x:c>
      <x:c r="K88" s="2"/>
      <x:c r="L88" s="2"/>
      <x:c r="M88" s="2"/>
    </x:row>
    <x:row r="89" ht="72" customHeight="1">
      <x:c r="A89" s="18" t="n">
        <x:v>16</x:v>
      </x:c>
      <x:c r="B89" s="18" t="str">
        <x:v>Cable Rope Rear-Delt Rows</x:v>
      </x:c>
      <x:c r="C89" s="18" t="str">
        <x:v>Pull the cable attachment towards your upper chest, just below the neck, as you keep your elbows up and out to the sides. Continue this motion as you exhale until the elbows travel slightly behind the back. Tip: Keep your upper arms horizontal, perpendicular to the torso and parallel to the floor throughout the motion.</x:v>
      </x:c>
      <x:c r="D89" s="18" t="str">
        <x:v>Seated Cable Row</x:v>
      </x:c>
      <x:c r="E89" s="18" t="str">
        <x:v>For a single-arm variation, use a single handle and allow a comfortable grip rotation without twisting the torso. Complete the selected repetition count with each arm and choose a load appropriate for one arm.</x:v>
      </x:c>
      <x:c r="F89" s="18" t="str">
        <x:v>cables, bench</x:v>
      </x:c>
      <x:c r="G89" s="18" t="str">
        <x:v>seated cable row station</x:v>
      </x:c>
      <x:c r="H89" s="18" t="str">
        <x:v>open_cable_rope_rear_delt__7b92c770</x:v>
      </x:c>
      <x:c r="I89" s="18" t="str">
        <x:v>ex_seated_cable_row</x:v>
      </x:c>
      <x:c r="J89" s="18" t="n">
        <x:v>4</x:v>
      </x:c>
      <x:c r="K89" s="2"/>
      <x:c r="L89" s="2"/>
      <x:c r="M89" s="2"/>
    </x:row>
    <x:row r="90" ht="44" customHeight="1">
      <x:c r="A90" s="18" t="n">
        <x:v>16</x:v>
      </x:c>
      <x:c r="B90" s="18" t="str">
        <x:v>Cable Rope Rear-Delt Rows</x:v>
      </x:c>
      <x:c r="C90" s="18" t="str">
        <x:v>Go back to the initial position where the arms are extended and the shoulders are stretched forward. Inhale as you perform this portion of the movement.</x:v>
      </x:c>
      <x:c r="D90" s="18" t="str">
        <x:v>Seated Cable Row</x:v>
      </x:c>
      <x:c r="E90" s="18" t="str"/>
      <x:c r="F90" s="18" t="str">
        <x:v>cables, bench</x:v>
      </x:c>
      <x:c r="G90" s="18" t="str">
        <x:v>seated cable row station</x:v>
      </x:c>
      <x:c r="H90" s="18" t="str">
        <x:v>open_cable_rope_rear_delt__7b92c770</x:v>
      </x:c>
      <x:c r="I90" s="18" t="str">
        <x:v>ex_seated_cable_row</x:v>
      </x:c>
      <x:c r="J90" s="18" t="n">
        <x:v>5</x:v>
      </x:c>
      <x:c r="K90" s="2"/>
      <x:c r="L90" s="2"/>
      <x:c r="M90" s="2"/>
    </x:row>
    <x:row r="91" ht="44" customHeight="1">
      <x:c r="A91" s="18" t="n">
        <x:v>16</x:v>
      </x:c>
      <x:c r="B91" s="18" t="str">
        <x:v>Cable Rope Rear-Delt Rows</x:v>
      </x:c>
      <x:c r="C91" s="18" t="str">
        <x:v>Repeat for the recommended amount of repetitions.</x:v>
      </x:c>
      <x:c r="D91" s="18" t="str">
        <x:v>Seated Cable Row</x:v>
      </x:c>
      <x:c r="E91" s="18" t="str"/>
      <x:c r="F91" s="18" t="str">
        <x:v>cables, bench</x:v>
      </x:c>
      <x:c r="G91" s="18" t="str">
        <x:v>seated cable row station</x:v>
      </x:c>
      <x:c r="H91" s="18" t="str">
        <x:v>open_cable_rope_rear_delt__7b92c770</x:v>
      </x:c>
      <x:c r="I91" s="18" t="str">
        <x:v>ex_seated_cable_row</x:v>
      </x:c>
      <x:c r="J91" s="18" t="n">
        <x:v>6</x:v>
      </x:c>
      <x:c r="K91" s="2"/>
      <x:c r="L91" s="2"/>
      <x:c r="M91" s="2"/>
    </x:row>
    <x:row r="92" ht="57" customHeight="1">
      <x:c r="A92" s="12" t="n">
        <x:v>17</x:v>
      </x:c>
      <x:c r="B92" s="12" t="str">
        <x:v>Hanging Pike</x:v>
      </x:c>
      <x:c r="C92" s="12" t="str">
        <x:v>Hang from a chin-up bar with your legs and feet together using an overhand grip (palms facing away from you) that is slightly wider than shoulder width. Tip: You may use wrist wraps in order to facilitate holding on to the bar.</x:v>
      </x:c>
      <x:c r="D92" s="12" t="str">
        <x:v>Hanging Leg Raise</x:v>
      </x:c>
      <x:c r="E92" s="12" t="str">
        <x:v>Hang from a secure bar with a steady grip and shoulders controlled.</x:v>
      </x:c>
      <x:c r="F92" s="12" t="str">
        <x:v>bodyweight, pull up bar</x:v>
      </x:c>
      <x:c r="G92" s="12" t="str">
        <x:v>bodyweight, pull up bar</x:v>
      </x:c>
      <x:c r="H92" s="12" t="str">
        <x:v>open_hanging_pike_5666bcb8</x:v>
      </x:c>
      <x:c r="I92" s="12" t="str">
        <x:v>ex_leg_raise</x:v>
      </x:c>
      <x:c r="J92" s="12" t="n">
        <x:v>1</x:v>
      </x:c>
      <x:c r="K92" s="2"/>
      <x:c r="L92" s="2"/>
      <x:c r="M92" s="2"/>
    </x:row>
    <x:row r="93" ht="57" customHeight="1">
      <x:c r="A93" s="12" t="n">
        <x:v>17</x:v>
      </x:c>
      <x:c r="B93" s="12" t="str">
        <x:v>Hanging Pike</x:v>
      </x:c>
      <x:c r="C93" s="12" t="str">
        <x:v>Now bend your knees at a 90 degree angle and bring the upper legs forward so that the calves are perpendicular to the floor while the thighs remain parallel to it. This will be your starting position.</x:v>
      </x:c>
      <x:c r="D93" s="12" t="str">
        <x:v>Hanging Leg Raise</x:v>
      </x:c>
      <x:c r="E93" s="12" t="str">
        <x:v>Keeping the legs mostly straight, raise them forward through a controlled range without swinging.</x:v>
      </x:c>
      <x:c r="F93" s="12" t="str">
        <x:v>bodyweight, pull up bar</x:v>
      </x:c>
      <x:c r="G93" s="12" t="str">
        <x:v>bodyweight, pull up bar</x:v>
      </x:c>
      <x:c r="H93" s="12" t="str">
        <x:v>open_hanging_pike_5666bcb8</x:v>
      </x:c>
      <x:c r="I93" s="12" t="str">
        <x:v>ex_leg_raise</x:v>
      </x:c>
      <x:c r="J93" s="12" t="n">
        <x:v>2</x:v>
      </x:c>
      <x:c r="K93" s="2"/>
      <x:c r="L93" s="2"/>
      <x:c r="M93" s="2"/>
    </x:row>
    <x:row r="94" ht="44" customHeight="1">
      <x:c r="A94" s="12" t="n">
        <x:v>17</x:v>
      </x:c>
      <x:c r="B94" s="12" t="str">
        <x:v>Hanging Pike</x:v>
      </x:c>
      <x:c r="C94" s="12" t="str">
        <x:v>Pull your legs up as you exhale until you almost touch your shins with the bar above you. Tip: Try to straighten your legs as much as possible while at the top.</x:v>
      </x:c>
      <x:c r="D94" s="12" t="str">
        <x:v>Hanging Leg Raise</x:v>
      </x:c>
      <x:c r="E94" s="12" t="str">
        <x:v>Lower slowly to the starting hang; one raise and return counts as one repetition.</x:v>
      </x:c>
      <x:c r="F94" s="12" t="str">
        <x:v>bodyweight, pull up bar</x:v>
      </x:c>
      <x:c r="G94" s="12" t="str">
        <x:v>bodyweight, pull up bar</x:v>
      </x:c>
      <x:c r="H94" s="12" t="str">
        <x:v>open_hanging_pike_5666bcb8</x:v>
      </x:c>
      <x:c r="I94" s="12" t="str">
        <x:v>ex_leg_raise</x:v>
      </x:c>
      <x:c r="J94" s="12" t="n">
        <x:v>3</x:v>
      </x:c>
      <x:c r="K94" s="2"/>
      <x:c r="L94" s="2"/>
      <x:c r="M94" s="2"/>
    </x:row>
    <x:row r="95" ht="44" customHeight="1">
      <x:c r="A95" s="12" t="n">
        <x:v>17</x:v>
      </x:c>
      <x:c r="B95" s="12" t="str">
        <x:v>Hanging Pike</x:v>
      </x:c>
      <x:c r="C95" s="12" t="str">
        <x:v>Lower your legs as slowly as possible until you reach the starting position. Tip: Avoid swinging and using momentum at all times.</x:v>
      </x:c>
      <x:c r="D95" s="12" t="str">
        <x:v>Hanging Leg Raise</x:v>
      </x:c>
      <x:c r="E95" s="12" t="str"/>
      <x:c r="F95" s="12" t="str">
        <x:v>bodyweight, pull up bar</x:v>
      </x:c>
      <x:c r="G95" s="12" t="str">
        <x:v>bodyweight, pull up bar</x:v>
      </x:c>
      <x:c r="H95" s="12" t="str">
        <x:v>open_hanging_pike_5666bcb8</x:v>
      </x:c>
      <x:c r="I95" s="12" t="str">
        <x:v>ex_leg_raise</x:v>
      </x:c>
      <x:c r="J95" s="12" t="n">
        <x:v>4</x:v>
      </x:c>
      <x:c r="K95" s="2"/>
      <x:c r="L95" s="2"/>
      <x:c r="M95" s="2"/>
    </x:row>
    <x:row r="96" ht="44" customHeight="1">
      <x:c r="A96" s="12" t="n">
        <x:v>17</x:v>
      </x:c>
      <x:c r="B96" s="12" t="str">
        <x:v>Hanging Pike</x:v>
      </x:c>
      <x:c r="C96" s="12" t="str">
        <x:v>Repeat for the recommended amount of repetitions.</x:v>
      </x:c>
      <x:c r="D96" s="12" t="str">
        <x:v>Hanging Leg Raise</x:v>
      </x:c>
      <x:c r="E96" s="12" t="str"/>
      <x:c r="F96" s="12" t="str">
        <x:v>bodyweight, pull up bar</x:v>
      </x:c>
      <x:c r="G96" s="12" t="str">
        <x:v>bodyweight, pull up bar</x:v>
      </x:c>
      <x:c r="H96" s="12" t="str">
        <x:v>open_hanging_pike_5666bcb8</x:v>
      </x:c>
      <x:c r="I96" s="12" t="str">
        <x:v>ex_leg_raise</x:v>
      </x:c>
      <x:c r="J96" s="12" t="n">
        <x:v>5</x:v>
      </x:c>
      <x:c r="K96" s="2"/>
      <x:c r="L96" s="2"/>
      <x:c r="M96" s="2"/>
    </x:row>
    <x:row r="97" ht="44" customHeight="1">
      <x:c r="A97" s="18" t="n">
        <x:v>18</x:v>
      </x:c>
      <x:c r="B97" s="18" t="str">
        <x:v>Floor-Seated Single-Arm Kettlebell Press</x:v>
      </x:c>
      <x:c r="C97" s="18" t="str">
        <x:v>Sit on the floor and spread your legs out comfortably.</x:v>
      </x:c>
      <x:c r="D97" s="18" t="str">
        <x:v>Single-Arm Kettlebell Press</x:v>
      </x:c>
      <x:c r="E97" s="18" t="str">
        <x:v>Clean one kettlebell to the shoulder and rotate the palm to face forward while keeping the wrist controlled.</x:v>
      </x:c>
      <x:c r="F97" s="18" t="str">
        <x:v>kettlebell</x:v>
      </x:c>
      <x:c r="G97" s="18" t="str">
        <x:v>kettlebell</x:v>
      </x:c>
      <x:c r="H97" s="18" t="str">
        <x:v>open_kettlebell_seated_pre_c1468863</x:v>
      </x:c>
      <x:c r="I97" s="18" t="str">
        <x:v>open_one_arm_kettlebell_pa_10f1ec7a</x:v>
      </x:c>
      <x:c r="J97" s="18" t="n">
        <x:v>1</x:v>
      </x:c>
      <x:c r="K97" s="2"/>
      <x:c r="L97" s="2"/>
      <x:c r="M97" s="2"/>
    </x:row>
    <x:row r="98" ht="44" customHeight="1">
      <x:c r="A98" s="18" t="n">
        <x:v>18</x:v>
      </x:c>
      <x:c r="B98" s="18" t="str">
        <x:v>Floor-Seated Single-Arm Kettlebell Press</x:v>
      </x:c>
      <x:c r="C98" s="18" t="str">
        <x:v>Clean one kettlebell to your shoulder.</x:v>
      </x:c>
      <x:c r="D98" s="18" t="str">
        <x:v>Single-Arm Kettlebell Press</x:v>
      </x:c>
      <x:c r="E98" s="18" t="str">
        <x:v>Brace the trunk and press the kettlebell overhead without using the legs or leaning back.</x:v>
      </x:c>
      <x:c r="F98" s="18" t="str">
        <x:v>kettlebell</x:v>
      </x:c>
      <x:c r="G98" s="18" t="str">
        <x:v>kettlebell</x:v>
      </x:c>
      <x:c r="H98" s="18" t="str">
        <x:v>open_kettlebell_seated_pre_c1468863</x:v>
      </x:c>
      <x:c r="I98" s="18" t="str">
        <x:v>open_one_arm_kettlebell_pa_10f1ec7a</x:v>
      </x:c>
      <x:c r="J98" s="18" t="n">
        <x:v>2</x:v>
      </x:c>
      <x:c r="K98" s="2"/>
      <x:c r="L98" s="2"/>
      <x:c r="M98" s="2"/>
    </x:row>
    <x:row r="99" ht="44" customHeight="1">
      <x:c r="A99" s="18" t="n">
        <x:v>18</x:v>
      </x:c>
      <x:c r="B99" s="18" t="str">
        <x:v>Floor-Seated Single-Arm Kettlebell Press</x:v>
      </x:c>
      <x:c r="C99" s="18" t="str">
        <x:v>Press the kettlebell up and out until it is locked out overhead. Return to the starting position.</x:v>
      </x:c>
      <x:c r="D99" s="18" t="str">
        <x:v>Single-Arm Kettlebell Press</x:v>
      </x:c>
      <x:c r="E99" s="18" t="str">
        <x:v>Lower under control to the shoulder rack and complete the selected repetitions on each arm.</x:v>
      </x:c>
      <x:c r="F99" s="18" t="str">
        <x:v>kettlebell</x:v>
      </x:c>
      <x:c r="G99" s="18" t="str">
        <x:v>kettlebell</x:v>
      </x:c>
      <x:c r="H99" s="18" t="str">
        <x:v>open_kettlebell_seated_pre_c1468863</x:v>
      </x:c>
      <x:c r="I99" s="18" t="str">
        <x:v>open_one_arm_kettlebell_pa_10f1ec7a</x:v>
      </x:c>
      <x:c r="J99" s="18" t="n">
        <x:v>3</x:v>
      </x:c>
      <x:c r="K99" s="2"/>
      <x:c r="L99" s="2"/>
      <x:c r="M99" s="2"/>
    </x:row>
    <x:row r="100" ht="57" customHeight="1">
      <x:c r="A100" s="18" t="n">
        <x:v>18</x:v>
      </x:c>
      <x:c r="B100" s="18" t="str">
        <x:v>Floor-Seated Single-Arm Kettlebell Press</x:v>
      </x:c>
      <x:c r="C100" s="18" t="str">
        <x:v>Complete the selected repetitions on each side.</x:v>
      </x:c>
      <x:c r="D100" s="18" t="str">
        <x:v>Single-Arm Kettlebell Press</x:v>
      </x:c>
      <x:c r="E100" s="18" t="str">
        <x:v>The palm may face forward or inward at the shoulder, with a slightly outward press path if comfortable. Keep the press strict, without leg drive or leaning back, and retain the same per-arm repetition target.</x:v>
      </x:c>
      <x:c r="F100" s="18" t="str">
        <x:v>kettlebell</x:v>
      </x:c>
      <x:c r="G100" s="18" t="str">
        <x:v>kettlebell</x:v>
      </x:c>
      <x:c r="H100" s="18" t="str">
        <x:v>open_kettlebell_seated_pre_c1468863</x:v>
      </x:c>
      <x:c r="I100" s="18" t="str">
        <x:v>open_one_arm_kettlebell_pa_10f1ec7a</x:v>
      </x:c>
      <x:c r="J100" s="18" t="n">
        <x:v>4</x:v>
      </x:c>
      <x:c r="K100" s="2"/>
      <x:c r="L100" s="2"/>
      <x:c r="M100" s="2"/>
    </x:row>
    <x:row r="101" ht="57" customHeight="1">
      <x:c r="A101" s="12" t="n">
        <x:v>19</x:v>
      </x:c>
      <x:c r="B101" s="12" t="str">
        <x:v>Rickshaw Carry</x:v>
      </x:c>
      <x:c r="C101" s="12" t="str">
        <x:v>Position the frame at the starting point, and load with the appropriate weight. Standing in the center of the frame, begin by gripping the handles and driving through your heels to lift the frame. Ensure your chest and head are up and your back is straight.</x:v>
      </x:c>
      <x:c r="D101" s="12" t="str">
        <x:v>Farmer's Walk</x:v>
      </x:c>
      <x:c r="E101" s="12" t="str">
        <x:v>Pick up a dumbbell in each hand with the trunk braced.</x:v>
      </x:c>
      <x:c r="F101" s="12" t="str">
        <x:v>rickshaw frame</x:v>
      </x:c>
      <x:c r="G101" s="12" t="str">
        <x:v>dumbbells</x:v>
      </x:c>
      <x:c r="H101" s="12" t="str">
        <x:v>open_rickshaw_carry_a8de6175</x:v>
      </x:c>
      <x:c r="I101" s="12" t="str">
        <x:v>ex_farmers_walk</x:v>
      </x:c>
      <x:c r="J101" s="12" t="n">
        <x:v>1</x:v>
      </x:c>
      <x:c r="K101" s="2"/>
      <x:c r="L101" s="2"/>
      <x:c r="M101" s="2"/>
    </x:row>
    <x:row r="102" ht="57" customHeight="1">
      <x:c r="A102" s="12" t="n">
        <x:v>19</x:v>
      </x:c>
      <x:c r="B102" s="12" t="str">
        <x:v>Rickshaw Carry</x:v>
      </x:c>
      <x:c r="C102" s="12" t="str">
        <x:v>Immediately begin walking briskly with quick, controlled steps. Keep your chest up and head forward, and make sure you continue breathing. Bring the frame to the ground after you have reached the end point.</x:v>
      </x:c>
      <x:c r="D102" s="12" t="str">
        <x:v>Farmer's Walk</x:v>
      </x:c>
      <x:c r="E102" s="12" t="str">
        <x:v>Walk through a clear measured path with short steady steps and level shoulders, then set the weights down under control.</x:v>
      </x:c>
      <x:c r="F102" s="12" t="str">
        <x:v>rickshaw frame</x:v>
      </x:c>
      <x:c r="G102" s="12" t="str">
        <x:v>dumbbells</x:v>
      </x:c>
      <x:c r="H102" s="12" t="str">
        <x:v>open_rickshaw_carry_a8de6175</x:v>
      </x:c>
      <x:c r="I102" s="12" t="str">
        <x:v>ex_farmers_walk</x:v>
      </x:c>
      <x:c r="J102" s="12" t="n">
        <x:v>2</x:v>
      </x:c>
      <x:c r="K102" s="2"/>
      <x:c r="L102" s="2"/>
      <x:c r="M102" s="2"/>
    </x:row>
    <x:row r="103" ht="57" customHeight="1">
      <x:c r="A103" s="18" t="n">
        <x:v>20</x:v>
      </x:c>
      <x:c r="B103" s="18" t="str">
        <x:v>Rickshaw Deadlift</x:v>
      </x:c>
      <x:c r="C103" s="18" t="str">
        <x:v>Load the frame with the desired weight. Center yourself between the handles. You feet should be about hip width apart. Bend at the hips to grip the handles, allowing your shoulder blades to protract.</x:v>
      </x:c>
      <x:c r="D103" s="18" t="str">
        <x:v>Trap Bar Deadlift</x:v>
      </x:c>
      <x:c r="E103" s="18" t="str">
        <x:v>For this exercise load a trap bar, also known as a hex bar, to an appropriate weight resting on the ground. Stand in the center of the apparatus and grasp both handles.</x:v>
      </x:c>
      <x:c r="F103" s="18" t="str">
        <x:v>rickshaw frame</x:v>
      </x:c>
      <x:c r="G103" s="18" t="str">
        <x:v>trap bar</x:v>
      </x:c>
      <x:c r="H103" s="18" t="str">
        <x:v>open_rickshaw_deadlift_32b72199</x:v>
      </x:c>
      <x:c r="I103" s="18" t="str">
        <x:v>open_trap_bar_deadlift_c526cf24</x:v>
      </x:c>
      <x:c r="J103" s="18" t="n">
        <x:v>1</x:v>
      </x:c>
      <x:c r="K103" s="2"/>
      <x:c r="L103" s="2"/>
      <x:c r="M103" s="2"/>
    </x:row>
    <x:row r="104" ht="72" customHeight="1">
      <x:c r="A104" s="18" t="n">
        <x:v>20</x:v>
      </x:c>
      <x:c r="B104" s="18" t="str">
        <x:v>Rickshaw Deadlift</x:v>
      </x:c>
      <x:c r="C104" s="18" t="str">
        <x:v>With your feet and your grip set, take a big breath and then lower your hips and flex the knees. Look forward with your head, keep your chest up and your back arched, and begin driving through the heels to move the weight upward. As the weight comes up, pull your shoulder blades together as you drive your hips forward.</x:v>
      </x:c>
      <x:c r="D104" s="18" t="str">
        <x:v>Trap Bar Deadlift</x:v>
      </x:c>
      <x:c r="E104" s="18" t="str">
        <x:v>Lower your hips, look forward with your head and keep your chest up.</x:v>
      </x:c>
      <x:c r="F104" s="18" t="str">
        <x:v>rickshaw frame</x:v>
      </x:c>
      <x:c r="G104" s="18" t="str">
        <x:v>trap bar</x:v>
      </x:c>
      <x:c r="H104" s="18" t="str">
        <x:v>open_rickshaw_deadlift_32b72199</x:v>
      </x:c>
      <x:c r="I104" s="18" t="str">
        <x:v>open_trap_bar_deadlift_c526cf24</x:v>
      </x:c>
      <x:c r="J104" s="18" t="n">
        <x:v>2</x:v>
      </x:c>
      <x:c r="K104" s="2"/>
      <x:c r="L104" s="2"/>
      <x:c r="M104" s="2"/>
    </x:row>
    <x:row r="105" ht="44" customHeight="1">
      <x:c r="A105" s="18" t="n">
        <x:v>20</x:v>
      </x:c>
      <x:c r="B105" s="18" t="str">
        <x:v>Rickshaw Deadlift</x:v>
      </x:c>
      <x:c r="C105" s="18" t="str">
        <x:v>Lower the weight by bending at the hips and guiding it to the ground.</x:v>
      </x:c>
      <x:c r="D105" s="18" t="str">
        <x:v>Trap Bar Deadlift</x:v>
      </x:c>
      <x:c r="E105" s="18" t="str">
        <x:v>Begin the movement by driving through the heels and extend your hips and knees. Avoid rounding your back at all times.</x:v>
      </x:c>
      <x:c r="F105" s="18" t="str">
        <x:v>rickshaw frame</x:v>
      </x:c>
      <x:c r="G105" s="18" t="str">
        <x:v>trap bar</x:v>
      </x:c>
      <x:c r="H105" s="18" t="str">
        <x:v>open_rickshaw_deadlift_32b72199</x:v>
      </x:c>
      <x:c r="I105" s="18" t="str">
        <x:v>open_trap_bar_deadlift_c526cf24</x:v>
      </x:c>
      <x:c r="J105" s="18" t="n">
        <x:v>3</x:v>
      </x:c>
      <x:c r="K105" s="2"/>
      <x:c r="L105" s="2"/>
      <x:c r="M105" s="2"/>
    </x:row>
    <x:row r="106" ht="44" customHeight="1">
      <x:c r="A106" s="18" t="n">
        <x:v>20</x:v>
      </x:c>
      <x:c r="B106" s="18" t="str">
        <x:v>Rickshaw Deadlift</x:v>
      </x:c>
      <x:c r="C106" s="18" t="str"/>
      <x:c r="D106" s="18" t="str">
        <x:v>Trap Bar Deadlift</x:v>
      </x:c>
      <x:c r="E106" s="18" t="str">
        <x:v>At the completion of the movement, lower the weight back to the ground under control.</x:v>
      </x:c>
      <x:c r="F106" s="18" t="str">
        <x:v>rickshaw frame</x:v>
      </x:c>
      <x:c r="G106" s="18" t="str">
        <x:v>trap bar</x:v>
      </x:c>
      <x:c r="H106" s="18" t="str">
        <x:v>open_rickshaw_deadlift_32b72199</x:v>
      </x:c>
      <x:c r="I106" s="18" t="str">
        <x:v>open_trap_bar_deadlift_c526cf24</x:v>
      </x:c>
      <x:c r="J106" s="18" t="n">
        <x:v>4</x:v>
      </x:c>
      <x:c r="K106" s="2"/>
      <x:c r="L106" s="2"/>
      <x:c r="M106" s="2"/>
    </x:row>
    <x:row r="107" ht="57" customHeight="1">
      <x:c r="A107" s="12" t="n">
        <x:v>21</x:v>
      </x:c>
      <x:c r="B107" s="12" t="str">
        <x:v>One Arm Supinated Dumbbell Triceps Extension</x:v>
      </x:c>
      <x:c r="C107" s="12" t="str">
        <x:v>Lie on a flat bench with one dumbbell above the chest in a supinated grip, using the free hand to steady the upper arm.</x:v>
      </x:c>
      <x:c r="D107" s="12" t="str">
        <x:v>Lying Dumbbell Tricep Extension</x:v>
      </x:c>
      <x:c r="E107" s="12" t="str">
        <x:v>Lie on a flat bench while holding two dumbbells directly in front of you. Your arms should be fully extended at a 90-degree angle from your torso and the floor. The palms should be facing in and the elbows should be tucked in. This is the starting position.</x:v>
      </x:c>
      <x:c r="F107" s="12" t="str">
        <x:v>dumbbells, bench</x:v>
      </x:c>
      <x:c r="G107" s="12" t="str">
        <x:v>dumbbells, bench</x:v>
      </x:c>
      <x:c r="H107" s="12" t="str">
        <x:v>open_one_arm_supinated_dum_6e4e1808</x:v>
      </x:c>
      <x:c r="I107" s="12" t="str">
        <x:v>open_lying_dumbbell_tricep_02bba023</x:v>
      </x:c>
      <x:c r="J107" s="12" t="n">
        <x:v>1</x:v>
      </x:c>
      <x:c r="K107" s="2"/>
      <x:c r="L107" s="2"/>
      <x:c r="M107" s="2"/>
    </x:row>
    <x:row r="108" ht="44" customHeight="1">
      <x:c r="A108" s="12" t="n">
        <x:v>21</x:v>
      </x:c>
      <x:c r="B108" s="12" t="str">
        <x:v>One Arm Supinated Dumbbell Triceps Extension</x:v>
      </x:c>
      <x:c r="C108" s="12" t="str">
        <x:v>Keep the upper arm still and bend the elbow to lower the dumbbell through a comfortable range clear of the face.</x:v>
      </x:c>
      <x:c r="D108" s="12" t="str">
        <x:v>Lying Dumbbell Tricep Extension</x:v>
      </x:c>
      <x:c r="E108" s="12" t="str">
        <x:v>As you breathe in and you keep the upper arms stationary with the elbows in, slowly lower the weight until the dumbbells are near your ears.</x:v>
      </x:c>
      <x:c r="F108" s="12" t="str">
        <x:v>dumbbells, bench</x:v>
      </x:c>
      <x:c r="G108" s="12" t="str">
        <x:v>dumbbells, bench</x:v>
      </x:c>
      <x:c r="H108" s="12" t="str">
        <x:v>open_one_arm_supinated_dum_6e4e1808</x:v>
      </x:c>
      <x:c r="I108" s="12" t="str">
        <x:v>open_lying_dumbbell_tricep_02bba023</x:v>
      </x:c>
      <x:c r="J108" s="12" t="n">
        <x:v>2</x:v>
      </x:c>
      <x:c r="K108" s="2"/>
      <x:c r="L108" s="2"/>
      <x:c r="M108" s="2"/>
    </x:row>
    <x:row r="109" ht="44" customHeight="1">
      <x:c r="A109" s="12" t="n">
        <x:v>21</x:v>
      </x:c>
      <x:c r="B109" s="12" t="str">
        <x:v>One Arm Supinated Dumbbell Triceps Extension</x:v>
      </x:c>
      <x:c r="C109" s="12" t="str">
        <x:v>Extend the elbow under control and complete the selected repetitions on each arm.</x:v>
      </x:c>
      <x:c r="D109" s="12" t="str">
        <x:v>Lying Dumbbell Tricep Extension</x:v>
      </x:c>
      <x:c r="E109" s="12" t="str">
        <x:v>At that point, while keeping the elbows in and the upper arms stationary, use the triceps to bring the weight back up to the starting position as you breathe out.</x:v>
      </x:c>
      <x:c r="F109" s="12" t="str">
        <x:v>dumbbells, bench</x:v>
      </x:c>
      <x:c r="G109" s="12" t="str">
        <x:v>dumbbells, bench</x:v>
      </x:c>
      <x:c r="H109" s="12" t="str">
        <x:v>open_one_arm_supinated_dum_6e4e1808</x:v>
      </x:c>
      <x:c r="I109" s="12" t="str">
        <x:v>open_lying_dumbbell_tricep_02bba023</x:v>
      </x:c>
      <x:c r="J109" s="12" t="n">
        <x:v>3</x:v>
      </x:c>
      <x:c r="K109" s="2"/>
      <x:c r="L109" s="2"/>
      <x:c r="M109" s="2"/>
    </x:row>
    <x:row r="110" ht="44" customHeight="1">
      <x:c r="A110" s="12" t="n">
        <x:v>21</x:v>
      </x:c>
      <x:c r="B110" s="12" t="str">
        <x:v>One Arm Supinated Dumbbell Triceps Extension</x:v>
      </x:c>
      <x:c r="C110" s="12" t="str"/>
      <x:c r="D110" s="12" t="str">
        <x:v>Lying Dumbbell Tricep Extension</x:v>
      </x:c>
      <x:c r="E110" s="12" t="str">
        <x:v>Repeat for the recommended amount of repetitions.</x:v>
      </x:c>
      <x:c r="F110" s="12" t="str">
        <x:v>dumbbells, bench</x:v>
      </x:c>
      <x:c r="G110" s="12" t="str">
        <x:v>dumbbells, bench</x:v>
      </x:c>
      <x:c r="H110" s="12" t="str">
        <x:v>open_one_arm_supinated_dum_6e4e1808</x:v>
      </x:c>
      <x:c r="I110" s="12" t="str">
        <x:v>open_lying_dumbbell_tricep_02bba023</x:v>
      </x:c>
      <x:c r="J110" s="12" t="n">
        <x:v>4</x:v>
      </x:c>
      <x:c r="K110" s="2"/>
      <x:c r="L110" s="2"/>
      <x:c r="M110" s="2"/>
    </x:row>
    <x:row r="111" ht="57" customHeight="1">
      <x:c r="A111" s="18" t="n">
        <x:v>22</x:v>
      </x:c>
      <x:c r="B111" s="18" t="str">
        <x:v>One Arm Pronated Dumbbell Triceps Extension</x:v>
      </x:c>
      <x:c r="C111" s="18" t="str">
        <x:v>Lie on a flat bench with one dumbbell above the chest in a pronated grip. Use the free hand to steady the upper arm vertically.</x:v>
      </x:c>
      <x:c r="D111" s="18" t="str">
        <x:v>Lying Dumbbell Tricep Extension</x:v>
      </x:c>
      <x:c r="E111" s="18" t="str">
        <x:v>Lie on a flat bench while holding two dumbbells directly in front of you. Your arms should be fully extended at a 90-degree angle from your torso and the floor. The palms should be facing in and the elbows should be tucked in. This is the starting position.</x:v>
      </x:c>
      <x:c r="F111" s="18" t="str">
        <x:v>dumbbells, bench</x:v>
      </x:c>
      <x:c r="G111" s="18" t="str">
        <x:v>dumbbells, bench</x:v>
      </x:c>
      <x:c r="H111" s="18" t="str">
        <x:v>open_one_arm_pronated_dumb_01085a48</x:v>
      </x:c>
      <x:c r="I111" s="18" t="str">
        <x:v>open_lying_dumbbell_tricep_02bba023</x:v>
      </x:c>
      <x:c r="J111" s="18" t="n">
        <x:v>1</x:v>
      </x:c>
      <x:c r="K111" s="2"/>
      <x:c r="L111" s="2"/>
      <x:c r="M111" s="2"/>
    </x:row>
    <x:row r="112" ht="44" customHeight="1">
      <x:c r="A112" s="18" t="n">
        <x:v>22</x:v>
      </x:c>
      <x:c r="B112" s="18" t="str">
        <x:v>One Arm Pronated Dumbbell Triceps Extension</x:v>
      </x:c>
      <x:c r="C112" s="18" t="str">
        <x:v>Bend the working elbow to lower the dumbbell across toward the opposite upper chest through a comfortable range, keeping it clear of the face.</x:v>
      </x:c>
      <x:c r="D112" s="18" t="str">
        <x:v>Lying Dumbbell Tricep Extension</x:v>
      </x:c>
      <x:c r="E112" s="18" t="str">
        <x:v>As you breathe in and you keep the upper arms stationary with the elbows in, slowly lower the weight until the dumbbells are near your ears.</x:v>
      </x:c>
      <x:c r="F112" s="18" t="str">
        <x:v>dumbbells, bench</x:v>
      </x:c>
      <x:c r="G112" s="18" t="str">
        <x:v>dumbbells, bench</x:v>
      </x:c>
      <x:c r="H112" s="18" t="str">
        <x:v>open_one_arm_pronated_dumb_01085a48</x:v>
      </x:c>
      <x:c r="I112" s="18" t="str">
        <x:v>open_lying_dumbbell_tricep_02bba023</x:v>
      </x:c>
      <x:c r="J112" s="18" t="n">
        <x:v>2</x:v>
      </x:c>
      <x:c r="K112" s="2"/>
      <x:c r="L112" s="2"/>
      <x:c r="M112" s="2"/>
    </x:row>
    <x:row r="113" ht="44" customHeight="1">
      <x:c r="A113" s="18" t="n">
        <x:v>22</x:v>
      </x:c>
      <x:c r="B113" s="18" t="str">
        <x:v>One Arm Pronated Dumbbell Triceps Extension</x:v>
      </x:c>
      <x:c r="C113" s="18" t="str">
        <x:v>Extend the elbow to return and complete the selected repetitions on each arm.</x:v>
      </x:c>
      <x:c r="D113" s="18" t="str">
        <x:v>Lying Dumbbell Tricep Extension</x:v>
      </x:c>
      <x:c r="E113" s="18" t="str">
        <x:v>At that point, while keeping the elbows in and the upper arms stationary, use the triceps to bring the weight back up to the starting position as you breathe out.</x:v>
      </x:c>
      <x:c r="F113" s="18" t="str">
        <x:v>dumbbells, bench</x:v>
      </x:c>
      <x:c r="G113" s="18" t="str">
        <x:v>dumbbells, bench</x:v>
      </x:c>
      <x:c r="H113" s="18" t="str">
        <x:v>open_one_arm_pronated_dumb_01085a48</x:v>
      </x:c>
      <x:c r="I113" s="18" t="str">
        <x:v>open_lying_dumbbell_tricep_02bba023</x:v>
      </x:c>
      <x:c r="J113" s="18" t="n">
        <x:v>3</x:v>
      </x:c>
      <x:c r="K113" s="2"/>
      <x:c r="L113" s="2"/>
      <x:c r="M113" s="2"/>
    </x:row>
    <x:row r="114" ht="44" customHeight="1">
      <x:c r="A114" s="18" t="n">
        <x:v>22</x:v>
      </x:c>
      <x:c r="B114" s="18" t="str">
        <x:v>One Arm Pronated Dumbbell Triceps Extension</x:v>
      </x:c>
      <x:c r="C114" s="18" t="str"/>
      <x:c r="D114" s="18" t="str">
        <x:v>Lying Dumbbell Tricep Extension</x:v>
      </x:c>
      <x:c r="E114" s="18" t="str">
        <x:v>Repeat for the recommended amount of repetitions.</x:v>
      </x:c>
      <x:c r="F114" s="18" t="str">
        <x:v>dumbbells, bench</x:v>
      </x:c>
      <x:c r="G114" s="18" t="str">
        <x:v>dumbbells, bench</x:v>
      </x:c>
      <x:c r="H114" s="18" t="str">
        <x:v>open_one_arm_pronated_dumb_01085a48</x:v>
      </x:c>
      <x:c r="I114" s="18" t="str">
        <x:v>open_lying_dumbbell_tricep_02bba023</x:v>
      </x:c>
      <x:c r="J114" s="18" t="n">
        <x:v>4</x:v>
      </x:c>
      <x:c r="K114" s="2"/>
      <x:c r="L114" s="2"/>
      <x:c r="M114" s="2"/>
    </x:row>
    <x:row r="115" ht="44" customHeight="1">
      <x:c r="A115" s="12" t="n">
        <x:v>23</x:v>
      </x:c>
      <x:c r="B115" s="12" t="str">
        <x:v>Standing Palm-In One-Arm Dumbbell Press</x:v>
      </x:c>
      <x:c r="C115" s="12" t="str">
        <x:v>Stand beside an incline bench and hold it with the free hand. Position one dumbbell at shoulder height with the palm inward and forearm vertical.</x:v>
      </x:c>
      <x:c r="D115" s="12" t="str">
        <x:v>Dumbbell Shoulder Press</x:v>
      </x:c>
      <x:c r="E115" s="12" t="str">
        <x:v>Stand with feet about hip width apart and hold the dumbbells beside the shoulders, with wrists stacked over elbows.</x:v>
      </x:c>
      <x:c r="F115" s="12" t="str">
        <x:v>dumbbells, bench</x:v>
      </x:c>
      <x:c r="G115" s="12" t="str">
        <x:v>dumbbells</x:v>
      </x:c>
      <x:c r="H115" s="12" t="str">
        <x:v>open_standing_palm_in_one__7ec2d6f8</x:v>
      </x:c>
      <x:c r="I115" s="12" t="str">
        <x:v>ex_dumbbell_shoulder_press</x:v>
      </x:c>
      <x:c r="J115" s="12" t="n">
        <x:v>1</x:v>
      </x:c>
      <x:c r="K115" s="2"/>
      <x:c r="L115" s="2"/>
      <x:c r="M115" s="2"/>
    </x:row>
    <x:row r="116" ht="44" customHeight="1">
      <x:c r="A116" s="12" t="n">
        <x:v>23</x:v>
      </x:c>
      <x:c r="B116" s="12" t="str">
        <x:v>Standing Palm-In One-Arm Dumbbell Press</x:v>
      </x:c>
      <x:c r="C116" s="12" t="str">
        <x:v>Press the dumbbell overhead while keeping the trunk steady and maintaining the neutral grip.</x:v>
      </x:c>
      <x:c r="D116" s="12" t="str">
        <x:v>Dumbbell Shoulder Press</x:v>
      </x:c>
      <x:c r="E116" s="12" t="str">
        <x:v>Press both dumbbells overhead without arching the back, then lower under control.</x:v>
      </x:c>
      <x:c r="F116" s="12" t="str">
        <x:v>dumbbells, bench</x:v>
      </x:c>
      <x:c r="G116" s="12" t="str">
        <x:v>dumbbells</x:v>
      </x:c>
      <x:c r="H116" s="12" t="str">
        <x:v>open_standing_palm_in_one__7ec2d6f8</x:v>
      </x:c>
      <x:c r="I116" s="12" t="str">
        <x:v>ex_dumbbell_shoulder_press</x:v>
      </x:c>
      <x:c r="J116" s="12" t="n">
        <x:v>2</x:v>
      </x:c>
      <x:c r="K116" s="2"/>
      <x:c r="L116" s="2"/>
      <x:c r="M116" s="2"/>
    </x:row>
    <x:row r="117" ht="57" customHeight="1">
      <x:c r="A117" s="12" t="n">
        <x:v>23</x:v>
      </x:c>
      <x:c r="B117" s="12" t="str">
        <x:v>Standing Palm-In One-Arm Dumbbell Press</x:v>
      </x:c>
      <x:c r="C117" s="12" t="str">
        <x:v>Lower under control to shoulder height and complete the selected repetitions on each arm.</x:v>
      </x:c>
      <x:c r="D117" s="12" t="str">
        <x:v>Dumbbell Shoulder Press</x:v>
      </x:c>
      <x:c r="E117" s="12" t="str">
        <x:v>Optional setup: use a comfortable palms-in grip, or sit on a stable bench with feet planted and the torso supported or held steady. Keep the same controlled overhead press without leaning back.</x:v>
      </x:c>
      <x:c r="F117" s="12" t="str">
        <x:v>dumbbells, bench</x:v>
      </x:c>
      <x:c r="G117" s="12" t="str">
        <x:v>dumbbells</x:v>
      </x:c>
      <x:c r="H117" s="12" t="str">
        <x:v>open_standing_palm_in_one__7ec2d6f8</x:v>
      </x:c>
      <x:c r="I117" s="12" t="str">
        <x:v>ex_dumbbell_shoulder_press</x:v>
      </x:c>
      <x:c r="J117" s="12" t="n">
        <x:v>3</x:v>
      </x:c>
      <x:c r="K117" s="2"/>
      <x:c r="L117" s="2"/>
      <x:c r="M117" s="2"/>
    </x:row>
    <x:row r="118" ht="44" customHeight="1">
      <x:c r="A118" s="12" t="n">
        <x:v>23</x:v>
      </x:c>
      <x:c r="B118" s="12" t="str">
        <x:v>Standing Palm-In One-Arm Dumbbell Press</x:v>
      </x:c>
      <x:c r="C118" s="12" t="str"/>
      <x:c r="D118" s="12" t="str">
        <x:v>Dumbbell Shoulder Press</x:v>
      </x:c>
      <x:c r="E118" s="12" t="str">
        <x:v>For alternating presses, return one dumbbell to the shoulder before pressing the other. Complete the selected repetition count with each arm.</x:v>
      </x:c>
      <x:c r="F118" s="12" t="str">
        <x:v>dumbbells, bench</x:v>
      </x:c>
      <x:c r="G118" s="12" t="str">
        <x:v>dumbbells</x:v>
      </x:c>
      <x:c r="H118" s="12" t="str">
        <x:v>open_standing_palm_in_one__7ec2d6f8</x:v>
      </x:c>
      <x:c r="I118" s="12" t="str">
        <x:v>ex_dumbbell_shoulder_press</x:v>
      </x:c>
      <x:c r="J118" s="12" t="n">
        <x:v>4</x:v>
      </x:c>
      <x:c r="K118" s="2"/>
      <x:c r="L118" s="2"/>
      <x:c r="M118" s="2"/>
    </x:row>
    <x:row r="119" ht="57" customHeight="1">
      <x:c r="A119" s="18" t="n">
        <x:v>24</x:v>
      </x:c>
      <x:c r="B119" s="18" t="str">
        <x:v>Kettlebell Arnold Press</x:v>
      </x:c>
      <x:c r="C119" s="18" t="str">
        <x:v>Clean a kettlebell to your shoulder. Clean the kettlebell to your shoulder by extending through the legs and hips as you raise the kettlebell towards your shoulder. The palm should be facing inward.</x:v>
      </x:c>
      <x:c r="D119" s="18" t="str">
        <x:v>Single-Arm Kettlebell Press</x:v>
      </x:c>
      <x:c r="E119" s="18" t="str">
        <x:v>Clean one kettlebell to the shoulder and rotate the palm to face forward while keeping the wrist controlled.</x:v>
      </x:c>
      <x:c r="F119" s="18" t="str">
        <x:v>kettlebell</x:v>
      </x:c>
      <x:c r="G119" s="18" t="str">
        <x:v>kettlebell</x:v>
      </x:c>
      <x:c r="H119" s="18" t="str">
        <x:v>open_kettlebell_arnold_pre_8e84af83</x:v>
      </x:c>
      <x:c r="I119" s="18" t="str">
        <x:v>open_one_arm_kettlebell_pa_10f1ec7a</x:v>
      </x:c>
      <x:c r="J119" s="18" t="n">
        <x:v>1</x:v>
      </x:c>
      <x:c r="K119" s="2"/>
      <x:c r="L119" s="2"/>
      <x:c r="M119" s="2"/>
    </x:row>
    <x:row r="120" ht="44" customHeight="1">
      <x:c r="A120" s="18" t="n">
        <x:v>24</x:v>
      </x:c>
      <x:c r="B120" s="18" t="str">
        <x:v>Kettlebell Arnold Press</x:v>
      </x:c>
      <x:c r="C120" s="18" t="str">
        <x:v>Looking straight ahead, press the kettlebell out and overhead, rotating your wrist so that your palm faces forward at the top of the motion.</x:v>
      </x:c>
      <x:c r="D120" s="18" t="str">
        <x:v>Single-Arm Kettlebell Press</x:v>
      </x:c>
      <x:c r="E120" s="18" t="str">
        <x:v>Brace the trunk and press the kettlebell overhead without using the legs or leaning back.</x:v>
      </x:c>
      <x:c r="F120" s="18" t="str">
        <x:v>kettlebell</x:v>
      </x:c>
      <x:c r="G120" s="18" t="str">
        <x:v>kettlebell</x:v>
      </x:c>
      <x:c r="H120" s="18" t="str">
        <x:v>open_kettlebell_arnold_pre_8e84af83</x:v>
      </x:c>
      <x:c r="I120" s="18" t="str">
        <x:v>open_one_arm_kettlebell_pa_10f1ec7a</x:v>
      </x:c>
      <x:c r="J120" s="18" t="n">
        <x:v>2</x:v>
      </x:c>
      <x:c r="K120" s="2"/>
      <x:c r="L120" s="2"/>
      <x:c r="M120" s="2"/>
    </x:row>
    <x:row r="121" ht="44" customHeight="1">
      <x:c r="A121" s="18" t="n">
        <x:v>24</x:v>
      </x:c>
      <x:c r="B121" s="18" t="str">
        <x:v>Kettlebell Arnold Press</x:v>
      </x:c>
      <x:c r="C121" s="18" t="str">
        <x:v>Return the kettlebell to the starting position, with the palm facing in.</x:v>
      </x:c>
      <x:c r="D121" s="18" t="str">
        <x:v>Single-Arm Kettlebell Press</x:v>
      </x:c>
      <x:c r="E121" s="18" t="str">
        <x:v>Lower under control to the shoulder rack and complete the selected repetitions on each arm.</x:v>
      </x:c>
      <x:c r="F121" s="18" t="str">
        <x:v>kettlebell</x:v>
      </x:c>
      <x:c r="G121" s="18" t="str">
        <x:v>kettlebell</x:v>
      </x:c>
      <x:c r="H121" s="18" t="str">
        <x:v>open_kettlebell_arnold_pre_8e84af83</x:v>
      </x:c>
      <x:c r="I121" s="18" t="str">
        <x:v>open_one_arm_kettlebell_pa_10f1ec7a</x:v>
      </x:c>
      <x:c r="J121" s="18" t="n">
        <x:v>3</x:v>
      </x:c>
      <x:c r="K121" s="2"/>
      <x:c r="L121" s="2"/>
      <x:c r="M121" s="2"/>
    </x:row>
    <x:row r="122" ht="57" customHeight="1">
      <x:c r="A122" s="18" t="n">
        <x:v>24</x:v>
      </x:c>
      <x:c r="B122" s="18" t="str">
        <x:v>Kettlebell Arnold Press</x:v>
      </x:c>
      <x:c r="C122" s="18" t="str">
        <x:v>Complete the selected repetitions on each side.</x:v>
      </x:c>
      <x:c r="D122" s="18" t="str">
        <x:v>Single-Arm Kettlebell Press</x:v>
      </x:c>
      <x:c r="E122" s="18" t="str">
        <x:v>The palm may face forward or inward at the shoulder, with a slightly outward press path if comfortable. Keep the press strict, without leg drive or leaning back, and retain the same per-arm repetition target.</x:v>
      </x:c>
      <x:c r="F122" s="18" t="str">
        <x:v>kettlebell</x:v>
      </x:c>
      <x:c r="G122" s="18" t="str">
        <x:v>kettlebell</x:v>
      </x:c>
      <x:c r="H122" s="18" t="str">
        <x:v>open_kettlebell_arnold_pre_8e84af83</x:v>
      </x:c>
      <x:c r="I122" s="18" t="str">
        <x:v>open_one_arm_kettlebell_pa_10f1ec7a</x:v>
      </x:c>
      <x:c r="J122" s="18" t="n">
        <x:v>4</x:v>
      </x:c>
      <x:c r="K122" s="2"/>
      <x:c r="L122" s="2"/>
      <x:c r="M122" s="2"/>
    </x:row>
    <x:row r="123" ht="44" customHeight="1">
      <x:c r="A123" s="12" t="n">
        <x:v>25</x:v>
      </x:c>
      <x:c r="B123" s="12" t="str">
        <x:v>Zottman Preacher Curl</x:v>
      </x:c>
      <x:c r="C123" s="12" t="str">
        <x:v>Sit at a preacher bench with a dumbbell in each hand, upper arms supported and palms facing down at the top of the curl.</x:v>
      </x:c>
      <x:c r="D123" s="12" t="str">
        <x:v>Preacher Curl</x:v>
      </x:c>
      <x:c r="E123" s="12" t="str">
        <x:v>Rest the upper arms fully on the preacher pad.</x:v>
      </x:c>
      <x:c r="F123" s="12" t="str">
        <x:v>dumbbells, preacher bench</x:v>
      </x:c>
      <x:c r="G123" s="12" t="str">
        <x:v>dumbbells, preacher bench</x:v>
      </x:c>
      <x:c r="H123" s="12" t="str">
        <x:v>open_zottman_preacher_curl_f617a858</x:v>
      </x:c>
      <x:c r="I123" s="12" t="str">
        <x:v>ex_preacher_curl</x:v>
      </x:c>
      <x:c r="J123" s="12" t="n">
        <x:v>1</x:v>
      </x:c>
      <x:c r="K123" s="2"/>
      <x:c r="L123" s="2"/>
      <x:c r="M123" s="2"/>
    </x:row>
    <x:row r="124" ht="44" customHeight="1">
      <x:c r="A124" s="12" t="n">
        <x:v>25</x:v>
      </x:c>
      <x:c r="B124" s="12" t="str">
        <x:v>Zottman Preacher Curl</x:v>
      </x:c>
      <x:c r="C124" s="12" t="str">
        <x:v>Extend the elbows to lower the forearms under control. At the bottom, turn the palms upward and curl the dumbbells back up without lifting the upper arms.</x:v>
      </x:c>
      <x:c r="D124" s="12" t="str">
        <x:v>Preacher Curl</x:v>
      </x:c>
      <x:c r="E124" s="12" t="str">
        <x:v>Curl the dumbbells without lifting the arms from the pad, then extend the elbows through a comfortable range.</x:v>
      </x:c>
      <x:c r="F124" s="12" t="str">
        <x:v>dumbbells, preacher bench</x:v>
      </x:c>
      <x:c r="G124" s="12" t="str">
        <x:v>dumbbells, preacher bench</x:v>
      </x:c>
      <x:c r="H124" s="12" t="str">
        <x:v>open_zottman_preacher_curl_f617a858</x:v>
      </x:c>
      <x:c r="I124" s="12" t="str">
        <x:v>ex_preacher_curl</x:v>
      </x:c>
      <x:c r="J124" s="12" t="n">
        <x:v>2</x:v>
      </x:c>
      <x:c r="K124" s="2"/>
      <x:c r="L124" s="2"/>
      <x:c r="M124" s="2"/>
    </x:row>
    <x:row r="125" ht="44" customHeight="1">
      <x:c r="A125" s="12" t="n">
        <x:v>25</x:v>
      </x:c>
      <x:c r="B125" s="12" t="str">
        <x:v>Zottman Preacher Curl</x:v>
      </x:c>
      <x:c r="C125" s="12" t="str">
        <x:v>Turn the palms downward again at the top and repeat the same sequence.</x:v>
      </x:c>
      <x:c r="D125" s="12" t="str">
        <x:v>Preacher Curl</x:v>
      </x:c>
      <x:c r="E125" s="12" t="str">
        <x:v>Optional grip: use palms facing each other for a hammer curl while keeping the upper arms supported; select a load suited to that grip.</x:v>
      </x:c>
      <x:c r="F125" s="12" t="str">
        <x:v>dumbbells, preacher bench</x:v>
      </x:c>
      <x:c r="G125" s="12" t="str">
        <x:v>dumbbells, preacher bench</x:v>
      </x:c>
      <x:c r="H125" s="12" t="str">
        <x:v>open_zottman_preacher_curl_f617a858</x:v>
      </x:c>
      <x:c r="I125" s="12" t="str">
        <x:v>ex_preacher_curl</x:v>
      </x:c>
      <x:c r="J125" s="12" t="n">
        <x:v>3</x:v>
      </x:c>
      <x:c r="K125" s="2"/>
      <x:c r="L125" s="2"/>
      <x:c r="M125" s="2"/>
    </x:row>
    <x:row r="126" ht="44" customHeight="1">
      <x:c r="A126" s="12" t="n">
        <x:v>25</x:v>
      </x:c>
      <x:c r="B126" s="12" t="str">
        <x:v>Zottman Preacher Curl</x:v>
      </x:c>
      <x:c r="C126" s="12" t="str"/>
      <x:c r="D126" s="12" t="str">
        <x:v>Preacher Curl</x:v>
      </x:c>
      <x:c r="E126" s="12" t="str">
        <x:v>For a single-arm variation, keep the working upper arm on the pad and complete the selected repetition count with each arm.</x:v>
      </x:c>
      <x:c r="F126" s="12" t="str">
        <x:v>dumbbells, preacher bench</x:v>
      </x:c>
      <x:c r="G126" s="12" t="str">
        <x:v>dumbbells, preacher bench</x:v>
      </x:c>
      <x:c r="H126" s="12" t="str">
        <x:v>open_zottman_preacher_curl_f617a858</x:v>
      </x:c>
      <x:c r="I126" s="12" t="str">
        <x:v>ex_preacher_curl</x:v>
      </x:c>
      <x:c r="J126" s="12" t="n">
        <x:v>4</x:v>
      </x:c>
      <x:c r="K126" s="2"/>
      <x:c r="L126" s="2"/>
      <x:c r="M126" s="2"/>
    </x:row>
    <x:row r="127" ht="44" customHeight="1">
      <x:c r="A127" s="18" t="n">
        <x:v>26</x:v>
      </x:c>
      <x:c r="B127" s="18" t="str">
        <x:v>Bent Over Two-Arm Long Bar Row</x:v>
      </x:c>
      <x:c r="C127" s="18" t="str">
        <x:v>Secure one end of the barbell in a landmine and load the free end. Straddle the bar and take a two-handed grip just behind the plates.</x:v>
      </x:c>
      <x:c r="D127" s="18" t="str">
        <x:v>T-Bar Row</x:v>
      </x:c>
      <x:c r="E127" s="18" t="str">
        <x:v>Secure the bar in a landmine attachment and fit a compatible close-grip rowing handle around the loaded end.</x:v>
      </x:c>
      <x:c r="F127" s="18" t="str">
        <x:v>barbell, landmine</x:v>
      </x:c>
      <x:c r="G127" s="18" t="str">
        <x:v>barbell, landmine, cable handles</x:v>
      </x:c>
      <x:c r="H127" s="18" t="str">
        <x:v>open_bent_over_two_arm_lon_a9582d9a</x:v>
      </x:c>
      <x:c r="I127" s="18" t="str">
        <x:v>ex_t_bar_row</x:v>
      </x:c>
      <x:c r="J127" s="18" t="n">
        <x:v>1</x:v>
      </x:c>
      <x:c r="K127" s="2"/>
      <x:c r="L127" s="2"/>
      <x:c r="M127" s="2"/>
    </x:row>
    <x:row r="128" ht="44" customHeight="1">
      <x:c r="A128" s="18" t="n">
        <x:v>26</x:v>
      </x:c>
      <x:c r="B128" s="18" t="str">
        <x:v>Bent Over Two-Arm Long Bar Row</x:v>
      </x:c>
      <x:c r="C128" s="18" t="str">
        <x:v>Hinge forward with the knees softly bent and the trunk steady. Pull the loaded end toward the lower chest with both elbows close to the body.</x:v>
      </x:c>
      <x:c r="D128" s="18" t="str">
        <x:v>T-Bar Row</x:v>
      </x:c>
      <x:c r="E128" s="18" t="str">
        <x:v>Straddle the bar, hinge at the hips and grasp the handle with both hands.</x:v>
      </x:c>
      <x:c r="F128" s="18" t="str">
        <x:v>barbell, landmine</x:v>
      </x:c>
      <x:c r="G128" s="18" t="str">
        <x:v>barbell, landmine, cable handles</x:v>
      </x:c>
      <x:c r="H128" s="18" t="str">
        <x:v>open_bent_over_two_arm_lon_a9582d9a</x:v>
      </x:c>
      <x:c r="I128" s="18" t="str">
        <x:v>ex_t_bar_row</x:v>
      </x:c>
      <x:c r="J128" s="18" t="n">
        <x:v>2</x:v>
      </x:c>
      <x:c r="K128" s="2"/>
      <x:c r="L128" s="2"/>
      <x:c r="M128" s="2"/>
    </x:row>
    <x:row r="129" ht="44" customHeight="1">
      <x:c r="A129" s="18" t="n">
        <x:v>26</x:v>
      </x:c>
      <x:c r="B129" s="18" t="str">
        <x:v>Bent Over Two-Arm Long Bar Row</x:v>
      </x:c>
      <x:c r="C129" s="18" t="str">
        <x:v>Lower until the arms extend, maintaining control of the bar and the same torso position.</x:v>
      </x:c>
      <x:c r="D129" s="18" t="str">
        <x:v>T-Bar Row</x:v>
      </x:c>
      <x:c r="E129" s="18" t="str">
        <x:v>Draw the handle toward the lower ribs, then lower while keeping the trunk still.</x:v>
      </x:c>
      <x:c r="F129" s="18" t="str">
        <x:v>barbell, landmine</x:v>
      </x:c>
      <x:c r="G129" s="18" t="str">
        <x:v>barbell, landmine, cable handles</x:v>
      </x:c>
      <x:c r="H129" s="18" t="str">
        <x:v>open_bent_over_two_arm_lon_a9582d9a</x:v>
      </x:c>
      <x:c r="I129" s="18" t="str">
        <x:v>ex_t_bar_row</x:v>
      </x:c>
      <x:c r="J129" s="18" t="n">
        <x:v>3</x:v>
      </x:c>
      <x:c r="K129" s="2"/>
      <x:c r="L129" s="2"/>
      <x:c r="M129" s="2"/>
    </x:row>
    <x:row r="130" ht="57" customHeight="1">
      <x:c r="A130" s="12" t="n">
        <x:v>27</x:v>
      </x:c>
      <x:c r="B130" s="12" t="str">
        <x:v>Front Incline Dumbbell Raise</x:v>
      </x:c>
      <x:c r="C130" s="12" t="str">
        <x:v>Sit down on an incline bench with the incline set anywhere between 30 to 60 degrees while holding a dumbbell on each hand. Tip: You can change the angle to hit the muscle a little differently each time.</x:v>
      </x:c>
      <x:c r="D130" s="12" t="str">
        <x:v>Front Raise</x:v>
      </x:c>
      <x:c r="E130" s="12" t="str">
        <x:v>Stand holding a dumbbell in each hand in front of the thighs, with the trunk steady.</x:v>
      </x:c>
      <x:c r="F130" s="12" t="str">
        <x:v>dumbbells, bench</x:v>
      </x:c>
      <x:c r="G130" s="12" t="str">
        <x:v>dumbbells</x:v>
      </x:c>
      <x:c r="H130" s="12" t="str">
        <x:v>open_front_incline_dumbbel_42b15f9b</x:v>
      </x:c>
      <x:c r="I130" s="12" t="str">
        <x:v>ex_front_raise</x:v>
      </x:c>
      <x:c r="J130" s="12" t="n">
        <x:v>1</x:v>
      </x:c>
      <x:c r="K130" s="2"/>
      <x:c r="L130" s="2"/>
      <x:c r="M130" s="2"/>
    </x:row>
    <x:row r="131" ht="44" customHeight="1">
      <x:c r="A131" s="12" t="n">
        <x:v>27</x:v>
      </x:c>
      <x:c r="B131" s="12" t="str">
        <x:v>Front Incline Dumbbell Raise</x:v>
      </x:c>
      <x:c r="C131" s="12" t="str">
        <x:v>Extend your arms straight in front of you and have your palms facing down with the dumbbells raised about 1 inch above your thighs. This will be your starting position.</x:v>
      </x:c>
      <x:c r="D131" s="12" t="str">
        <x:v>Front Raise</x:v>
      </x:c>
      <x:c r="E131" s="12" t="str">
        <x:v>Raise both arms together in front to about shoulder height, then lower slowly without leaning back.</x:v>
      </x:c>
      <x:c r="F131" s="12" t="str">
        <x:v>dumbbells, bench</x:v>
      </x:c>
      <x:c r="G131" s="12" t="str">
        <x:v>dumbbells</x:v>
      </x:c>
      <x:c r="H131" s="12" t="str">
        <x:v>open_front_incline_dumbbel_42b15f9b</x:v>
      </x:c>
      <x:c r="I131" s="12" t="str">
        <x:v>ex_front_raise</x:v>
      </x:c>
      <x:c r="J131" s="12" t="n">
        <x:v>2</x:v>
      </x:c>
      <x:c r="K131" s="2"/>
      <x:c r="L131" s="2"/>
      <x:c r="M131" s="2"/>
    </x:row>
    <x:row r="132" ht="72" customHeight="1">
      <x:c r="A132" s="12" t="n">
        <x:v>27</x:v>
      </x:c>
      <x:c r="B132" s="12" t="str">
        <x:v>Front Incline Dumbbell Raise</x:v>
      </x:c>
      <x:c r="C132" s="12" t="str">
        <x:v>Slowly raise the dumbbells straight up until they are slightly above your shoulders, while keeping your elbows locked. Squeeze at the top for a second and make sure you breathe out during this portion of the movement. Tip: Keep your head resting down against the bench and your legs on the floor at all times.</x:v>
      </x:c>
      <x:c r="D132" s="12" t="str">
        <x:v>Front Raise</x:v>
      </x:c>
      <x:c r="E132" s="12" t="str">
        <x:v>Optional range: continue above shoulder height toward overhead only while the shoulders move comfortably and the ribs and torso stay steady. Shoulder height remains the default endpoint.</x:v>
      </x:c>
      <x:c r="F132" s="12" t="str">
        <x:v>dumbbells, bench</x:v>
      </x:c>
      <x:c r="G132" s="12" t="str">
        <x:v>dumbbells</x:v>
      </x:c>
      <x:c r="H132" s="12" t="str">
        <x:v>open_front_incline_dumbbel_42b15f9b</x:v>
      </x:c>
      <x:c r="I132" s="12" t="str">
        <x:v>ex_front_raise</x:v>
      </x:c>
      <x:c r="J132" s="12" t="n">
        <x:v>3</x:v>
      </x:c>
      <x:c r="K132" s="2"/>
      <x:c r="L132" s="2"/>
      <x:c r="M132" s="2"/>
    </x:row>
    <x:row r="133" ht="44" customHeight="1">
      <x:c r="A133" s="12" t="n">
        <x:v>27</x:v>
      </x:c>
      <x:c r="B133" s="12" t="str">
        <x:v>Front Incline Dumbbell Raise</x:v>
      </x:c>
      <x:c r="C133" s="12" t="str">
        <x:v>Lower the arms back to the starting position as you inhale.</x:v>
      </x:c>
      <x:c r="D133" s="12" t="str">
        <x:v>Front Raise</x:v>
      </x:c>
      <x:c r="E133" s="12" t="str">
        <x:v>For alternating raises, return one arm before raising the other. Complete the selected repetition count with each arm.</x:v>
      </x:c>
      <x:c r="F133" s="12" t="str">
        <x:v>dumbbells, bench</x:v>
      </x:c>
      <x:c r="G133" s="12" t="str">
        <x:v>dumbbells</x:v>
      </x:c>
      <x:c r="H133" s="12" t="str">
        <x:v>open_front_incline_dumbbel_42b15f9b</x:v>
      </x:c>
      <x:c r="I133" s="12" t="str">
        <x:v>ex_front_raise</x:v>
      </x:c>
      <x:c r="J133" s="12" t="n">
        <x:v>4</x:v>
      </x:c>
      <x:c r="K133" s="2"/>
      <x:c r="L133" s="2"/>
      <x:c r="M133" s="2"/>
    </x:row>
    <x:row r="134" ht="44" customHeight="1">
      <x:c r="A134" s="12" t="n">
        <x:v>27</x:v>
      </x:c>
      <x:c r="B134" s="12" t="str">
        <x:v>Front Incline Dumbbell Raise</x:v>
      </x:c>
      <x:c r="C134" s="12" t="str">
        <x:v>Repeat for the recommended amount of repetitions.</x:v>
      </x:c>
      <x:c r="D134" s="12" t="str">
        <x:v>Front Raise</x:v>
      </x:c>
      <x:c r="E134" s="12" t="str"/>
      <x:c r="F134" s="12" t="str">
        <x:v>dumbbells, bench</x:v>
      </x:c>
      <x:c r="G134" s="12" t="str">
        <x:v>dumbbells</x:v>
      </x:c>
      <x:c r="H134" s="12" t="str">
        <x:v>open_front_incline_dumbbel_42b15f9b</x:v>
      </x:c>
      <x:c r="I134" s="12" t="str">
        <x:v>ex_front_raise</x:v>
      </x:c>
      <x:c r="J134" s="12" t="n">
        <x:v>5</x:v>
      </x:c>
      <x:c r="K134" s="2"/>
      <x:c r="L134" s="2"/>
      <x:c r="M134" s="2"/>
    </x:row>
    <x:row r="135" ht="57" customHeight="1">
      <x:c r="A135" s="18" t="n">
        <x:v>28</x:v>
      </x:c>
      <x:c r="B135" s="18" t="str">
        <x:v>Kneeling High Pulley Row</x:v>
      </x:c>
      <x:c r="C135" s="18" t="str">
        <x:v>Select the appropriate weight using a pulley that is above your head. Attach a rope to the cable and kneel a couple of feet away, holding the rope out in front of you with both arms extended. This will be your starting position.</x:v>
      </x:c>
      <x:c r="D135" s="18" t="str">
        <x:v>Seated Cable Row</x:v>
      </x:c>
      <x:c r="E135" s="18" t="str">
        <x:v>Sit tall with feet braced and knees softly bent.</x:v>
      </x:c>
      <x:c r="F135" s="18" t="str">
        <x:v>cables</x:v>
      </x:c>
      <x:c r="G135" s="18" t="str">
        <x:v>seated cable row station</x:v>
      </x:c>
      <x:c r="H135" s="18" t="str">
        <x:v>open_kneeling_high_pulley__4b9c25cf</x:v>
      </x:c>
      <x:c r="I135" s="18" t="str">
        <x:v>ex_seated_cable_row</x:v>
      </x:c>
      <x:c r="J135" s="18" t="n">
        <x:v>1</x:v>
      </x:c>
      <x:c r="K135" s="2"/>
      <x:c r="L135" s="2"/>
      <x:c r="M135" s="2"/>
    </x:row>
    <x:row r="136" ht="44" customHeight="1">
      <x:c r="A136" s="18" t="n">
        <x:v>28</x:v>
      </x:c>
      <x:c r="B136" s="18" t="str">
        <x:v>Kneeling High Pulley Row</x:v>
      </x:c>
      <x:c r="C136" s="18" t="str">
        <x:v>Initiate the movement by flexing the elbows and fully retracting your shoulders, pulling the rope toward your upper chest with your elbows out.</x:v>
      </x:c>
      <x:c r="D136" s="18" t="str">
        <x:v>Seated Cable Row</x:v>
      </x:c>
      <x:c r="E136" s="18" t="str">
        <x:v>Pull the handle toward the lower ribs, then reach forward under control without rounding or rocking the torso.</x:v>
      </x:c>
      <x:c r="F136" s="18" t="str">
        <x:v>cables</x:v>
      </x:c>
      <x:c r="G136" s="18" t="str">
        <x:v>seated cable row station</x:v>
      </x:c>
      <x:c r="H136" s="18" t="str">
        <x:v>open_kneeling_high_pulley__4b9c25cf</x:v>
      </x:c>
      <x:c r="I136" s="18" t="str">
        <x:v>ex_seated_cable_row</x:v>
      </x:c>
      <x:c r="J136" s="18" t="n">
        <x:v>2</x:v>
      </x:c>
      <x:c r="K136" s="2"/>
      <x:c r="L136" s="2"/>
      <x:c r="M136" s="2"/>
    </x:row>
    <x:row r="137" ht="44" customHeight="1">
      <x:c r="A137" s="18" t="n">
        <x:v>28</x:v>
      </x:c>
      <x:c r="B137" s="18" t="str">
        <x:v>Kneeling High Pulley Row</x:v>
      </x:c>
      <x:c r="C137" s="18" t="str">
        <x:v>After pausing briefly, slowly return to the starting position.</x:v>
      </x:c>
      <x:c r="D137" s="18" t="str">
        <x:v>Seated Cable Row</x:v>
      </x:c>
      <x:c r="E137" s="18" t="str">
        <x:v>Optional setup: use only a secure, load-rated seat riser if extra seat height is needed; keep the feet braced and torso steady.</x:v>
      </x:c>
      <x:c r="F137" s="18" t="str">
        <x:v>cables</x:v>
      </x:c>
      <x:c r="G137" s="18" t="str">
        <x:v>seated cable row station</x:v>
      </x:c>
      <x:c r="H137" s="18" t="str">
        <x:v>open_kneeling_high_pulley__4b9c25cf</x:v>
      </x:c>
      <x:c r="I137" s="18" t="str">
        <x:v>ex_seated_cable_row</x:v>
      </x:c>
      <x:c r="J137" s="18" t="n">
        <x:v>3</x:v>
      </x:c>
      <x:c r="K137" s="2"/>
      <x:c r="L137" s="2"/>
      <x:c r="M137" s="2"/>
    </x:row>
    <x:row r="138" ht="57" customHeight="1">
      <x:c r="A138" s="18" t="n">
        <x:v>28</x:v>
      </x:c>
      <x:c r="B138" s="18" t="str">
        <x:v>Kneeling High Pulley Row</x:v>
      </x:c>
      <x:c r="C138" s="18" t="str"/>
      <x:c r="D138" s="18" t="str">
        <x:v>Seated Cable Row</x:v>
      </x:c>
      <x:c r="E138" s="18" t="str">
        <x:v>For a single-arm variation, use a single handle and allow a comfortable grip rotation without twisting the torso. Complete the selected repetition count with each arm and choose a load appropriate for one arm.</x:v>
      </x:c>
      <x:c r="F138" s="18" t="str">
        <x:v>cables</x:v>
      </x:c>
      <x:c r="G138" s="18" t="str">
        <x:v>seated cable row station</x:v>
      </x:c>
      <x:c r="H138" s="18" t="str">
        <x:v>open_kneeling_high_pulley__4b9c25cf</x:v>
      </x:c>
      <x:c r="I138" s="18" t="str">
        <x:v>ex_seated_cable_row</x:v>
      </x:c>
      <x:c r="J138" s="18" t="n">
        <x:v>4</x:v>
      </x:c>
      <x:c r="K138" s="2"/>
      <x:c r="L138" s="2"/>
      <x:c r="M138" s="2"/>
    </x:row>
    <x:row r="139" ht="44" customHeight="1">
      <x:c r="A139" s="12" t="n">
        <x:v>29</x:v>
      </x:c>
      <x:c r="B139" s="12" t="str">
        <x:v>Kneeling Single-Arm High Pulley Row</x:v>
      </x:c>
      <x:c r="C139" s="12" t="str">
        <x:v>Attach a single handle to a high pulley and make your weight selection.</x:v>
      </x:c>
      <x:c r="D139" s="12" t="str">
        <x:v>Lat Pulldown</x:v>
      </x:c>
      <x:c r="E139" s="12" t="str">
        <x:v>Secure the thigh pad and grip the overhead bar.</x:v>
      </x:c>
      <x:c r="F139" s="12" t="str">
        <x:v>cables</x:v>
      </x:c>
      <x:c r="G139" s="12" t="str">
        <x:v>lat pulldown station</x:v>
      </x:c>
      <x:c r="H139" s="12" t="str">
        <x:v>open_kneeling_single_arm_h_f7d656f5</x:v>
      </x:c>
      <x:c r="I139" s="12" t="str">
        <x:v>ex_lat_pulldown</x:v>
      </x:c>
      <x:c r="J139" s="12" t="n">
        <x:v>1</x:v>
      </x:c>
      <x:c r="K139" s="2"/>
      <x:c r="L139" s="2"/>
      <x:c r="M139" s="2"/>
    </x:row>
    <x:row r="140" ht="44" customHeight="1">
      <x:c r="A140" s="12" t="n">
        <x:v>29</x:v>
      </x:c>
      <x:c r="B140" s="12" t="str">
        <x:v>Kneeling Single-Arm High Pulley Row</x:v>
      </x:c>
      <x:c r="C140" s="12" t="str">
        <x:v>Kneel in front of the cable tower, taking the cable with one hand with your arm extended. This will be your starting position.</x:v>
      </x:c>
      <x:c r="D140" s="12" t="str">
        <x:v>Lat Pulldown</x:v>
      </x:c>
      <x:c r="E140" s="12" t="str">
        <x:v>Pull the bar toward the upper chest while keeping the torso mostly still, then let the arms extend under control.</x:v>
      </x:c>
      <x:c r="F140" s="12" t="str">
        <x:v>cables</x:v>
      </x:c>
      <x:c r="G140" s="12" t="str">
        <x:v>lat pulldown station</x:v>
      </x:c>
      <x:c r="H140" s="12" t="str">
        <x:v>open_kneeling_single_arm_h_f7d656f5</x:v>
      </x:c>
      <x:c r="I140" s="12" t="str">
        <x:v>ex_lat_pulldown</x:v>
      </x:c>
      <x:c r="J140" s="12" t="n">
        <x:v>2</x:v>
      </x:c>
      <x:c r="K140" s="2"/>
      <x:c r="L140" s="2"/>
      <x:c r="M140" s="2"/>
    </x:row>
    <x:row r="141" ht="57" customHeight="1">
      <x:c r="A141" s="12" t="n">
        <x:v>29</x:v>
      </x:c>
      <x:c r="B141" s="12" t="str">
        <x:v>Kneeling Single-Arm High Pulley Row</x:v>
      </x:c>
      <x:c r="C141" s="12" t="str">
        <x:v>Starting with your palm facing forward, pull the weight down to your torso by flexing the elbow and retract the shoulder blade. As you do so, rotate the wrist so that at the completion of the movement, your palm is now facing you.</x:v>
      </x:c>
      <x:c r="D141" s="12" t="str">
        <x:v>Lat Pulldown</x:v>
      </x:c>
      <x:c r="E141" s="12" t="str">
        <x:v>Optional grip and attachment: use an overhand, underhand or neutral grip with a compatible bar or V-handle. Keep the pull in front of the body; the standard movement does not require a behind-neck endpoint.</x:v>
      </x:c>
      <x:c r="F141" s="12" t="str">
        <x:v>cables</x:v>
      </x:c>
      <x:c r="G141" s="12" t="str">
        <x:v>lat pulldown station</x:v>
      </x:c>
      <x:c r="H141" s="12" t="str">
        <x:v>open_kneeling_single_arm_h_f7d656f5</x:v>
      </x:c>
      <x:c r="I141" s="12" t="str">
        <x:v>ex_lat_pulldown</x:v>
      </x:c>
      <x:c r="J141" s="12" t="n">
        <x:v>3</x:v>
      </x:c>
      <x:c r="K141" s="2"/>
      <x:c r="L141" s="2"/>
      <x:c r="M141" s="2"/>
    </x:row>
    <x:row r="142" ht="72" customHeight="1">
      <x:c r="A142" s="12" t="n">
        <x:v>29</x:v>
      </x:c>
      <x:c r="B142" s="12" t="str">
        <x:v>Kneeling Single-Arm High Pulley Row</x:v>
      </x:c>
      <x:c r="C142" s="12" t="str">
        <x:v>After a brief pause, return to the starting position.</x:v>
      </x:c>
      <x:c r="D142" s="12" t="str">
        <x:v>Lat Pulldown</x:v>
      </x:c>
      <x:c r="E142" s="12" t="str">
        <x:v>For a dual-cable variation, sit securely between high pulleys with feet planted, hold opposite handles with the arms crossed overhead, and pull them down in controlled arcs, allowing a comfortable rotation toward palms facing each other. Keep the torso steady and handles clear of the head.</x:v>
      </x:c>
      <x:c r="F142" s="12" t="str">
        <x:v>cables</x:v>
      </x:c>
      <x:c r="G142" s="12" t="str">
        <x:v>lat pulldown station</x:v>
      </x:c>
      <x:c r="H142" s="12" t="str">
        <x:v>open_kneeling_single_arm_h_f7d656f5</x:v>
      </x:c>
      <x:c r="I142" s="12" t="str">
        <x:v>ex_lat_pulldown</x:v>
      </x:c>
      <x:c r="J142" s="12" t="n">
        <x:v>4</x:v>
      </x:c>
      <x:c r="K142" s="2"/>
      <x:c r="L142" s="2"/>
      <x:c r="M142" s="2"/>
    </x:row>
    <x:row r="143" ht="44" customHeight="1">
      <x:c r="A143" s="12" t="n">
        <x:v>29</x:v>
      </x:c>
      <x:c r="B143" s="12" t="str">
        <x:v>Kneeling Single-Arm High Pulley Row</x:v>
      </x:c>
      <x:c r="C143" s="12" t="str">
        <x:v>Complete the selected repetitions on each side; when alternating, count each side toward its own target.</x:v>
      </x:c>
      <x:c r="D143" s="12" t="str">
        <x:v>Lat Pulldown</x:v>
      </x:c>
      <x:c r="E143" s="12" t="str">
        <x:v>For a single-arm variation, use a single overhead handle and complete the selected repetition count with each arm. Attachment and machine changes may require different loads.</x:v>
      </x:c>
      <x:c r="F143" s="12" t="str">
        <x:v>cables</x:v>
      </x:c>
      <x:c r="G143" s="12" t="str">
        <x:v>lat pulldown station</x:v>
      </x:c>
      <x:c r="H143" s="12" t="str">
        <x:v>open_kneeling_single_arm_h_f7d656f5</x:v>
      </x:c>
      <x:c r="I143" s="12" t="str">
        <x:v>ex_lat_pulldown</x:v>
      </x:c>
      <x:c r="J143" s="12" t="n">
        <x:v>5</x:v>
      </x:c>
      <x:c r="K143" s="2"/>
      <x:c r="L143" s="2"/>
      <x:c r="M143" s="2"/>
    </x:row>
    <x:row r="144" ht="44" customHeight="1">
      <x:c r="A144" s="18" t="n">
        <x:v>30</x:v>
      </x:c>
      <x:c r="B144" s="18" t="str">
        <x:v>Lying High-Pulley Bar Curl</x:v>
      </x:c>
      <x:c r="C144" s="18" t="str">
        <x:v>Place a flat bench in front of a high pulley or lat pulldown machine.</x:v>
      </x:c>
      <x:c r="D144" s="18" t="str">
        <x:v>Cable Bicep Curl</x:v>
      </x:c>
      <x:c r="E144" s="18" t="str">
        <x:v>Face a low cable with an underhand grip.</x:v>
      </x:c>
      <x:c r="F144" s="18" t="str">
        <x:v>cables, bench</x:v>
      </x:c>
      <x:c r="G144" s="18" t="str">
        <x:v>cables</x:v>
      </x:c>
      <x:c r="H144" s="18" t="str">
        <x:v>open_lying_close_grip_bar__7eb8ebee</x:v>
      </x:c>
      <x:c r="I144" s="18" t="str">
        <x:v>ex_cable_curl</x:v>
      </x:c>
      <x:c r="J144" s="18" t="n">
        <x:v>1</x:v>
      </x:c>
      <x:c r="K144" s="2"/>
      <x:c r="L144" s="2"/>
      <x:c r="M144" s="2"/>
    </x:row>
    <x:row r="145" ht="44" customHeight="1">
      <x:c r="A145" s="18" t="n">
        <x:v>30</x:v>
      </x:c>
      <x:c r="B145" s="18" t="str">
        <x:v>Lying High-Pulley Bar Curl</x:v>
      </x:c>
      <x:c r="C145" s="18" t="str">
        <x:v>Hold the straight bar attachment using an underhand grip (palms up) that is about shoulder width.</x:v>
      </x:c>
      <x:c r="D145" s="18" t="str">
        <x:v>Cable Bicep Curl</x:v>
      </x:c>
      <x:c r="E145" s="18" t="str">
        <x:v>Curl the handle while keeping the elbows near the sides, then lower under control.</x:v>
      </x:c>
      <x:c r="F145" s="18" t="str">
        <x:v>cables, bench</x:v>
      </x:c>
      <x:c r="G145" s="18" t="str">
        <x:v>cables</x:v>
      </x:c>
      <x:c r="H145" s="18" t="str">
        <x:v>open_lying_close_grip_bar__7eb8ebee</x:v>
      </x:c>
      <x:c r="I145" s="18" t="str">
        <x:v>ex_cable_curl</x:v>
      </x:c>
      <x:c r="J145" s="18" t="n">
        <x:v>2</x:v>
      </x:c>
      <x:c r="K145" s="2"/>
      <x:c r="L145" s="2"/>
      <x:c r="M145" s="2"/>
    </x:row>
    <x:row r="146" ht="44" customHeight="1">
      <x:c r="A146" s="18" t="n">
        <x:v>30</x:v>
      </x:c>
      <x:c r="B146" s="18" t="str">
        <x:v>Lying High-Pulley Bar Curl</x:v>
      </x:c>
      <x:c r="C146" s="18" t="str">
        <x:v>Lie on your back with your head over the end of the bench.</x:v>
      </x:c>
      <x:c r="D146" s="18" t="str">
        <x:v>Cable Bicep Curl</x:v>
      </x:c>
      <x:c r="E146" s="18" t="str">
        <x:v>Optional grip: use a rope for a neutral hammer grip or a compatible bar for an overhand reverse grip. These options change forearm emphasis and may need a different load.</x:v>
      </x:c>
      <x:c r="F146" s="18" t="str">
        <x:v>cables, bench</x:v>
      </x:c>
      <x:c r="G146" s="18" t="str">
        <x:v>cables</x:v>
      </x:c>
      <x:c r="H146" s="18" t="str">
        <x:v>open_lying_close_grip_bar__7eb8ebee</x:v>
      </x:c>
      <x:c r="I146" s="18" t="str">
        <x:v>ex_cable_curl</x:v>
      </x:c>
      <x:c r="J146" s="18" t="n">
        <x:v>3</x:v>
      </x:c>
      <x:c r="K146" s="2"/>
      <x:c r="L146" s="2"/>
      <x:c r="M146" s="2"/>
    </x:row>
    <x:row r="147" ht="57" customHeight="1">
      <x:c r="A147" s="18" t="n">
        <x:v>30</x:v>
      </x:c>
      <x:c r="B147" s="18" t="str">
        <x:v>Lying High-Pulley Bar Curl</x:v>
      </x:c>
      <x:c r="C147" s="18" t="str">
        <x:v>Now extend your arms straight above your shoulders. Your torso and your arms should make a 90-degree angle and the elbows should be in. This will be your starting position.</x:v>
      </x:c>
      <x:c r="D147" s="18" t="str">
        <x:v>Cable Bicep Curl</x:v>
      </x:c>
      <x:c r="E147" s="18" t="str">
        <x:v>For supported variations, lie facing a low cable with room for the handle to move, or use a secure preacher pad to support the upper arms. Keep the body and supports steady and arrange the cable so it stays clear of them.</x:v>
      </x:c>
      <x:c r="F147" s="18" t="str">
        <x:v>cables, bench</x:v>
      </x:c>
      <x:c r="G147" s="18" t="str">
        <x:v>cables</x:v>
      </x:c>
      <x:c r="H147" s="18" t="str">
        <x:v>open_lying_close_grip_bar__7eb8ebee</x:v>
      </x:c>
      <x:c r="I147" s="18" t="str">
        <x:v>ex_cable_curl</x:v>
      </x:c>
      <x:c r="J147" s="18" t="n">
        <x:v>4</x:v>
      </x:c>
      <x:c r="K147" s="2"/>
      <x:c r="L147" s="2"/>
      <x:c r="M147" s="2"/>
    </x:row>
    <x:row r="148" ht="72" customHeight="1">
      <x:c r="A148" s="18" t="n">
        <x:v>30</x:v>
      </x:c>
      <x:c r="B148" s="18" t="str">
        <x:v>Lying High-Pulley Bar Curl</x:v>
      </x:c>
      <x:c r="C148" s="18" t="str">
        <x:v>As you breathe out, curl the bar down in a semicircular motion until it touches your chin. Squeeze the biceps for a second at the top contracted position. Tip: As you execute this motion only the forearms should move. At no time should the upper arms be moving at all. They are to remain perpendicular throughout the movement.</x:v>
      </x:c>
      <x:c r="D148" s="18" t="str">
        <x:v>Cable Bicep Curl</x:v>
      </x:c>
      <x:c r="E148" s="18" t="str">
        <x:v>For a single-arm variation, use a single handle and complete the selected repetition count with each arm at an appropriate single-arm load.</x:v>
      </x:c>
      <x:c r="F148" s="18" t="str">
        <x:v>cables, bench</x:v>
      </x:c>
      <x:c r="G148" s="18" t="str">
        <x:v>cables</x:v>
      </x:c>
      <x:c r="H148" s="18" t="str">
        <x:v>open_lying_close_grip_bar__7eb8ebee</x:v>
      </x:c>
      <x:c r="I148" s="18" t="str">
        <x:v>ex_cable_curl</x:v>
      </x:c>
      <x:c r="J148" s="18" t="n">
        <x:v>5</x:v>
      </x:c>
      <x:c r="K148" s="2"/>
      <x:c r="L148" s="2"/>
      <x:c r="M148" s="2"/>
    </x:row>
    <x:row r="149" ht="44" customHeight="1">
      <x:c r="A149" s="18" t="n">
        <x:v>30</x:v>
      </x:c>
      <x:c r="B149" s="18" t="str">
        <x:v>Lying High-Pulley Bar Curl</x:v>
      </x:c>
      <x:c r="C149" s="18" t="str">
        <x:v>Return to starting position slowly.</x:v>
      </x:c>
      <x:c r="D149" s="18" t="str">
        <x:v>Cable Bicep Curl</x:v>
      </x:c>
      <x:c r="E149" s="18" t="str"/>
      <x:c r="F149" s="18" t="str">
        <x:v>cables, bench</x:v>
      </x:c>
      <x:c r="G149" s="18" t="str">
        <x:v>cables</x:v>
      </x:c>
      <x:c r="H149" s="18" t="str">
        <x:v>open_lying_close_grip_bar__7eb8ebee</x:v>
      </x:c>
      <x:c r="I149" s="18" t="str">
        <x:v>ex_cable_curl</x:v>
      </x:c>
      <x:c r="J149" s="18" t="n">
        <x:v>6</x:v>
      </x:c>
      <x:c r="K149" s="2"/>
      <x:c r="L149" s="2"/>
      <x:c r="M149" s="2"/>
    </x:row>
    <x:row r="150" ht="44" customHeight="1">
      <x:c r="A150" s="18" t="n">
        <x:v>30</x:v>
      </x:c>
      <x:c r="B150" s="18" t="str">
        <x:v>Lying High-Pulley Bar Curl</x:v>
      </x:c>
      <x:c r="C150" s="18" t="str">
        <x:v>Repeat for the recommended amount of repetitions.</x:v>
      </x:c>
      <x:c r="D150" s="18" t="str">
        <x:v>Cable Bicep Curl</x:v>
      </x:c>
      <x:c r="E150" s="18" t="str"/>
      <x:c r="F150" s="18" t="str">
        <x:v>cables, bench</x:v>
      </x:c>
      <x:c r="G150" s="18" t="str">
        <x:v>cables</x:v>
      </x:c>
      <x:c r="H150" s="18" t="str">
        <x:v>open_lying_close_grip_bar__7eb8ebee</x:v>
      </x:c>
      <x:c r="I150" s="18" t="str">
        <x:v>ex_cable_curl</x:v>
      </x:c>
      <x:c r="J150" s="18" t="n">
        <x:v>7</x:v>
      </x:c>
      <x:c r="K150" s="2"/>
      <x:c r="L150" s="2"/>
      <x:c r="M150" s="2"/>
    </x:row>
    <x:row r="151" ht="44" customHeight="1">
      <x:c r="A151" s="12" t="n">
        <x:v>31</x:v>
      </x:c>
      <x:c r="B151" s="12" t="str">
        <x:v>Lying One-Arm Lateral Raise</x:v>
      </x:c>
      <x:c r="C151" s="12" t="str">
        <x:v>While holding a dumbbell in one hand, lay with your chest down on a flat bench. The other hand can be used to hold to the leg of the bench for stability.</x:v>
      </x:c>
      <x:c r="D151" s="12" t="str">
        <x:v>Reverse Flyes</x:v>
      </x:c>
      <x:c r="E151" s="12" t="str">
        <x:v>To begin, lie down on an incline bench with the chest and stomach pressing against the incline. Have the dumbbells in each hand with the palms facing each other (neutral grip).</x:v>
      </x:c>
      <x:c r="F151" s="12" t="str">
        <x:v>dumbbells, bench</x:v>
      </x:c>
      <x:c r="G151" s="12" t="str">
        <x:v>dumbbells, bench</x:v>
      </x:c>
      <x:c r="H151" s="12" t="str">
        <x:v>open_lying_one_arm_lateral_805b04ac</x:v>
      </x:c>
      <x:c r="I151" s="12" t="str">
        <x:v>open_reverse_flyes_aa2536c5</x:v>
      </x:c>
      <x:c r="J151" s="12" t="n">
        <x:v>1</x:v>
      </x:c>
      <x:c r="K151" s="2"/>
      <x:c r="L151" s="2"/>
      <x:c r="M151" s="2"/>
    </x:row>
    <x:row r="152" ht="57" customHeight="1">
      <x:c r="A152" s="12" t="n">
        <x:v>31</x:v>
      </x:c>
      <x:c r="B152" s="12" t="str">
        <x:v>Lying One-Arm Lateral Raise</x:v>
      </x:c>
      <x:c r="C152" s="12" t="str">
        <x:v>Position the palm of the hand that is holding the dumbbell in a neutral manner (palms facing your torso) as you keep the arm extended with the elbow slightly bent. This will be your starting position.</x:v>
      </x:c>
      <x:c r="D152" s="12" t="str">
        <x:v>Reverse Flyes</x:v>
      </x:c>
      <x:c r="E152" s="12" t="str">
        <x:v>Extend the arms in front of you so that they are perpendicular to the angle of the bench. The legs should be stationary while applying pressure with the ball of your toes. This is the starting position.</x:v>
      </x:c>
      <x:c r="F152" s="12" t="str">
        <x:v>dumbbells, bench</x:v>
      </x:c>
      <x:c r="G152" s="12" t="str">
        <x:v>dumbbells, bench</x:v>
      </x:c>
      <x:c r="H152" s="12" t="str">
        <x:v>open_lying_one_arm_lateral_805b04ac</x:v>
      </x:c>
      <x:c r="I152" s="12" t="str">
        <x:v>open_reverse_flyes_aa2536c5</x:v>
      </x:c>
      <x:c r="J152" s="12" t="n">
        <x:v>2</x:v>
      </x:c>
      <x:c r="K152" s="2"/>
      <x:c r="L152" s="2"/>
      <x:c r="M152" s="2"/>
    </x:row>
    <x:row r="153" ht="72" customHeight="1">
      <x:c r="A153" s="12" t="n">
        <x:v>31</x:v>
      </x:c>
      <x:c r="B153" s="12" t="str">
        <x:v>Lying One-Arm Lateral Raise</x:v>
      </x:c>
      <x:c r="C153" s="12" t="str">
        <x:v>Now raise the arm with the dumbbell to the side until your elbow is at shoulder height and your arm is roughly parallel to the floor as you exhale. Tip: Maintain your arm perpendicular to the torso while keeping your arm extended throughout the movement. Also, keep the contraction at the top for a second.</x:v>
      </x:c>
      <x:c r="D153" s="12" t="str">
        <x:v>Reverse Flyes</x:v>
      </x:c>
      <x:c r="E153" s="12" t="str">
        <x:v>Maintaining the slight bend of the elbows, move the weights out and away from each other (to the side) in an arc motion while exhaling. Tip: Try to squeeze your shoulder blades together to get the best results from this exercise.</x:v>
      </x:c>
      <x:c r="F153" s="12" t="str">
        <x:v>dumbbells, bench</x:v>
      </x:c>
      <x:c r="G153" s="12" t="str">
        <x:v>dumbbells, bench</x:v>
      </x:c>
      <x:c r="H153" s="12" t="str">
        <x:v>open_lying_one_arm_lateral_805b04ac</x:v>
      </x:c>
      <x:c r="I153" s="12" t="str">
        <x:v>open_reverse_flyes_aa2536c5</x:v>
      </x:c>
      <x:c r="J153" s="12" t="n">
        <x:v>3</x:v>
      </x:c>
      <x:c r="K153" s="2"/>
      <x:c r="L153" s="2"/>
      <x:c r="M153" s="2"/>
    </x:row>
    <x:row r="154" ht="44" customHeight="1">
      <x:c r="A154" s="12" t="n">
        <x:v>31</x:v>
      </x:c>
      <x:c r="B154" s="12" t="str">
        <x:v>Lying One-Arm Lateral Raise</x:v>
      </x:c>
      <x:c r="C154" s="12" t="str">
        <x:v>Slowly lower the dumbbell to the starting position as you inhale.</x:v>
      </x:c>
      <x:c r="D154" s="12" t="str">
        <x:v>Reverse Flyes</x:v>
      </x:c>
      <x:c r="E154" s="12" t="str">
        <x:v>The arms should be elevated until they are parallel to the floor.</x:v>
      </x:c>
      <x:c r="F154" s="12" t="str">
        <x:v>dumbbells, bench</x:v>
      </x:c>
      <x:c r="G154" s="12" t="str">
        <x:v>dumbbells, bench</x:v>
      </x:c>
      <x:c r="H154" s="12" t="str">
        <x:v>open_lying_one_arm_lateral_805b04ac</x:v>
      </x:c>
      <x:c r="I154" s="12" t="str">
        <x:v>open_reverse_flyes_aa2536c5</x:v>
      </x:c>
      <x:c r="J154" s="12" t="n">
        <x:v>4</x:v>
      </x:c>
      <x:c r="K154" s="2"/>
      <x:c r="L154" s="2"/>
      <x:c r="M154" s="2"/>
    </x:row>
    <x:row r="155" ht="44" customHeight="1">
      <x:c r="A155" s="12" t="n">
        <x:v>31</x:v>
      </x:c>
      <x:c r="B155" s="12" t="str">
        <x:v>Lying One-Arm Lateral Raise</x:v>
      </x:c>
      <x:c r="C155" s="12" t="str">
        <x:v>Repeat for the recommended amount of repetitions.</x:v>
      </x:c>
      <x:c r="D155" s="12" t="str">
        <x:v>Reverse Flyes</x:v>
      </x:c>
      <x:c r="E155" s="12" t="str">
        <x:v>Feel the contraction and slowly lower the weights back down to the starting position while inhaling.</x:v>
      </x:c>
      <x:c r="F155" s="12" t="str">
        <x:v>dumbbells, bench</x:v>
      </x:c>
      <x:c r="G155" s="12" t="str">
        <x:v>dumbbells, bench</x:v>
      </x:c>
      <x:c r="H155" s="12" t="str">
        <x:v>open_lying_one_arm_lateral_805b04ac</x:v>
      </x:c>
      <x:c r="I155" s="12" t="str">
        <x:v>open_reverse_flyes_aa2536c5</x:v>
      </x:c>
      <x:c r="J155" s="12" t="n">
        <x:v>5</x:v>
      </x:c>
      <x:c r="K155" s="2"/>
      <x:c r="L155" s="2"/>
      <x:c r="M155" s="2"/>
    </x:row>
    <x:row r="156" ht="44" customHeight="1">
      <x:c r="A156" s="12" t="n">
        <x:v>31</x:v>
      </x:c>
      <x:c r="B156" s="12" t="str">
        <x:v>Lying One-Arm Lateral Raise</x:v>
      </x:c>
      <x:c r="C156" s="12" t="str">
        <x:v>Complete the selected repetitions on each side; when alternating, count each side toward its own target.</x:v>
      </x:c>
      <x:c r="D156" s="12" t="str">
        <x:v>Reverse Flyes</x:v>
      </x:c>
      <x:c r="E156" s="12" t="str">
        <x:v>Repeat for the recommended amount of repetitions.</x:v>
      </x:c>
      <x:c r="F156" s="12" t="str">
        <x:v>dumbbells, bench</x:v>
      </x:c>
      <x:c r="G156" s="12" t="str">
        <x:v>dumbbells, bench</x:v>
      </x:c>
      <x:c r="H156" s="12" t="str">
        <x:v>open_lying_one_arm_lateral_805b04ac</x:v>
      </x:c>
      <x:c r="I156" s="12" t="str">
        <x:v>open_reverse_flyes_aa2536c5</x:v>
      </x:c>
      <x:c r="J156" s="12" t="n">
        <x:v>6</x:v>
      </x:c>
      <x:c r="K156" s="2"/>
      <x:c r="L156" s="2"/>
      <x:c r="M156" s="2"/>
    </x:row>
    <x:row r="157" ht="44" customHeight="1">
      <x:c r="A157" s="12" t="n">
        <x:v>31</x:v>
      </x:c>
      <x:c r="B157" s="12" t="str">
        <x:v>Lying One-Arm Lateral Raise</x:v>
      </x:c>
      <x:c r="C157" s="12" t="str"/>
      <x:c r="D157" s="12" t="str">
        <x:v>Reverse Flyes</x:v>
      </x:c>
      <x:c r="E157" s="12" t="str">
        <x:v>Optional support: use a low incline or a flat bench with enough arm clearance. Keep the chest supported and choose a load appropriate to that bench angle.</x:v>
      </x:c>
      <x:c r="F157" s="12" t="str">
        <x:v>dumbbells, bench</x:v>
      </x:c>
      <x:c r="G157" s="12" t="str">
        <x:v>dumbbells, bench</x:v>
      </x:c>
      <x:c r="H157" s="12" t="str">
        <x:v>open_lying_one_arm_lateral_805b04ac</x:v>
      </x:c>
      <x:c r="I157" s="12" t="str">
        <x:v>open_reverse_flyes_aa2536c5</x:v>
      </x:c>
      <x:c r="J157" s="12" t="n">
        <x:v>7</x:v>
      </x:c>
      <x:c r="K157" s="2"/>
      <x:c r="L157" s="2"/>
      <x:c r="M157" s="2"/>
    </x:row>
    <x:row r="158" ht="57" customHeight="1">
      <x:c r="A158" s="12" t="n">
        <x:v>31</x:v>
      </x:c>
      <x:c r="B158" s="12" t="str">
        <x:v>Lying One-Arm Lateral Raise</x:v>
      </x:c>
      <x:c r="C158" s="12" t="str"/>
      <x:c r="D158" s="12" t="str">
        <x:v>Reverse Flyes</x:v>
      </x:c>
      <x:c r="E158" s="12" t="str">
        <x:v>Optional external rotation: add a small, controlled outward rotation of the upper arms as you raise them, then reverse it while lowering. Keep the elbows softly bent and avoid forcing the wrists or shoulders.</x:v>
      </x:c>
      <x:c r="F158" s="12" t="str">
        <x:v>dumbbells, bench</x:v>
      </x:c>
      <x:c r="G158" s="12" t="str">
        <x:v>dumbbells, bench</x:v>
      </x:c>
      <x:c r="H158" s="12" t="str">
        <x:v>open_lying_one_arm_lateral_805b04ac</x:v>
      </x:c>
      <x:c r="I158" s="12" t="str">
        <x:v>open_reverse_flyes_aa2536c5</x:v>
      </x:c>
      <x:c r="J158" s="12" t="n">
        <x:v>8</x:v>
      </x:c>
      <x:c r="K158" s="2"/>
      <x:c r="L158" s="2"/>
      <x:c r="M158" s="2"/>
    </x:row>
    <x:row r="159" ht="44" customHeight="1">
      <x:c r="A159" s="18" t="n">
        <x:v>32</x:v>
      </x:c>
      <x:c r="B159" s="18" t="str">
        <x:v>Bench Jump</x:v>
      </x:c>
      <x:c r="C159" s="18" t="str">
        <x:v>Begin with a bench 1-2 feet in front of you. Stand with your feet shoulder width apart. This will be your starting position.</x:v>
      </x:c>
      <x:c r="D159" s="18" t="str">
        <x:v>Hurdle Hops</x:v>
      </x:c>
      <x:c r="E159" s="18" t="str">
        <x:v>Set up a row of hurdles or other small barriers, placing them a few feet apart.</x:v>
      </x:c>
      <x:c r="F159" s="18" t="str">
        <x:v>bodyweight, bench</x:v>
      </x:c>
      <x:c r="G159" s="18" t="str">
        <x:v>hurdles</x:v>
      </x:c>
      <x:c r="H159" s="18" t="str">
        <x:v>open_bench_jump_d2c52f18</x:v>
      </x:c>
      <x:c r="I159" s="18" t="str">
        <x:v>open_hurdle_hops_aeb6ed18</x:v>
      </x:c>
      <x:c r="J159" s="18" t="n">
        <x:v>1</x:v>
      </x:c>
      <x:c r="K159" s="2"/>
      <x:c r="L159" s="2"/>
      <x:c r="M159" s="2"/>
    </x:row>
    <x:row r="160" ht="44" customHeight="1">
      <x:c r="A160" s="18" t="n">
        <x:v>32</x:v>
      </x:c>
      <x:c r="B160" s="18" t="str">
        <x:v>Bench Jump</x:v>
      </x:c>
      <x:c r="C160" s="18" t="str">
        <x:v>Perform a short squat in preparation for the jump; swing your arms behind you.</x:v>
      </x:c>
      <x:c r="D160" s="18" t="str">
        <x:v>Hurdle Hops</x:v>
      </x:c>
      <x:c r="E160" s="18" t="str">
        <x:v>Stand in front of the first hurdle with your feet shoulder width apart. This will be your starting position.</x:v>
      </x:c>
      <x:c r="F160" s="18" t="str">
        <x:v>bodyweight, bench</x:v>
      </x:c>
      <x:c r="G160" s="18" t="str">
        <x:v>hurdles</x:v>
      </x:c>
      <x:c r="H160" s="18" t="str">
        <x:v>open_bench_jump_d2c52f18</x:v>
      </x:c>
      <x:c r="I160" s="18" t="str">
        <x:v>open_hurdle_hops_aeb6ed18</x:v>
      </x:c>
      <x:c r="J160" s="18" t="n">
        <x:v>2</x:v>
      </x:c>
      <x:c r="K160" s="2"/>
      <x:c r="L160" s="2"/>
      <x:c r="M160" s="2"/>
    </x:row>
    <x:row r="161" ht="44" customHeight="1">
      <x:c r="A161" s="18" t="n">
        <x:v>32</x:v>
      </x:c>
      <x:c r="B161" s="18" t="str">
        <x:v>Bench Jump</x:v>
      </x:c>
      <x:c r="C161" s="18" t="str">
        <x:v>Rebound out of this position, extending through the hips, knees, and ankles to jump as high as possible. Swing your arms forward and up.</x:v>
      </x:c>
      <x:c r="D161" s="18" t="str">
        <x:v>Hurdle Hops</x:v>
      </x:c>
      <x:c r="E161" s="18" t="str">
        <x:v>Begin by jumping with both feet over the first hurdle, swinging both arms as you jump.</x:v>
      </x:c>
      <x:c r="F161" s="18" t="str">
        <x:v>bodyweight, bench</x:v>
      </x:c>
      <x:c r="G161" s="18" t="str">
        <x:v>hurdles</x:v>
      </x:c>
      <x:c r="H161" s="18" t="str">
        <x:v>open_bench_jump_d2c52f18</x:v>
      </x:c>
      <x:c r="I161" s="18" t="str">
        <x:v>open_hurdle_hops_aeb6ed18</x:v>
      </x:c>
      <x:c r="J161" s="18" t="n">
        <x:v>3</x:v>
      </x:c>
      <x:c r="K161" s="2"/>
      <x:c r="L161" s="2"/>
      <x:c r="M161" s="2"/>
    </x:row>
    <x:row r="162" ht="44" customHeight="1">
      <x:c r="A162" s="18" t="n">
        <x:v>32</x:v>
      </x:c>
      <x:c r="B162" s="18" t="str">
        <x:v>Bench Jump</x:v>
      </x:c>
      <x:c r="C162" s="18" t="str">
        <x:v>Jump over the bench, landing with the knees bent, absorbing the impact through the legs.</x:v>
      </x:c>
      <x:c r="D162" s="18" t="str">
        <x:v>Hurdle Hops</x:v>
      </x:c>
      <x:c r="E162" s="18" t="str">
        <x:v>Absorb the impact of landing by bending the knees, rebounding out of the first leap by jumping over the next hurdle. Continue until you have jumped over all of the hurdles.</x:v>
      </x:c>
      <x:c r="F162" s="18" t="str">
        <x:v>bodyweight, bench</x:v>
      </x:c>
      <x:c r="G162" s="18" t="str">
        <x:v>hurdles</x:v>
      </x:c>
      <x:c r="H162" s="18" t="str">
        <x:v>open_bench_jump_d2c52f18</x:v>
      </x:c>
      <x:c r="I162" s="18" t="str">
        <x:v>open_hurdle_hops_aeb6ed18</x:v>
      </x:c>
      <x:c r="J162" s="18" t="n">
        <x:v>4</x:v>
      </x:c>
      <x:c r="K162" s="2"/>
      <x:c r="L162" s="2"/>
      <x:c r="M162" s="2"/>
    </x:row>
    <x:row r="163" ht="44" customHeight="1">
      <x:c r="A163" s="18" t="n">
        <x:v>32</x:v>
      </x:c>
      <x:c r="B163" s="18" t="str">
        <x:v>Bench Jump</x:v>
      </x:c>
      <x:c r="C163" s="18" t="str">
        <x:v>Turn around and face the opposite direction, then jump back over the bench.</x:v>
      </x:c>
      <x:c r="D163" s="18" t="str">
        <x:v>Hurdle Hops</x:v>
      </x:c>
      <x:c r="E163" s="18" t="str">
        <x:v>Small cones may replace hurdles if they provide a clear, suitable obstacle height and landing space. Count each hop over one obstacle as one repetition.</x:v>
      </x:c>
      <x:c r="F163" s="18" t="str">
        <x:v>bodyweight, bench</x:v>
      </x:c>
      <x:c r="G163" s="18" t="str">
        <x:v>hurdles</x:v>
      </x:c>
      <x:c r="H163" s="18" t="str">
        <x:v>open_bench_jump_d2c52f18</x:v>
      </x:c>
      <x:c r="I163" s="18" t="str">
        <x:v>open_hurdle_hops_aeb6ed18</x:v>
      </x:c>
      <x:c r="J163" s="18" t="n">
        <x:v>5</x:v>
      </x:c>
      <x:c r="K163" s="2"/>
      <x:c r="L163" s="2"/>
      <x:c r="M163" s="2"/>
    </x:row>
    <x:row r="164" ht="44" customHeight="1">
      <x:c r="A164" s="12" t="n">
        <x:v>33</x:v>
      </x:c>
      <x:c r="B164" s="12" t="str">
        <x:v>Sled Overhead Backward Walk</x:v>
      </x:c>
      <x:c r="C164" s="12" t="str">
        <x:v>Attach suitable handles to a sled and confirm the backward path is clear. Hold the handles overhead with the trunk braced.</x:v>
      </x:c>
      <x:c r="D164" s="12" t="str">
        <x:v>Backward Drag</x:v>
      </x:c>
      <x:c r="E164" s="12" t="str">
        <x:v>Load a sled with the desired weight, attaching a rope or straps to the sled that you can hold onto.</x:v>
      </x:c>
      <x:c r="F164" s="12" t="str">
        <x:v>sled, rope, cable handles</x:v>
      </x:c>
      <x:c r="G164" s="12" t="str">
        <x:v>sled, rope</x:v>
      </x:c>
      <x:c r="H164" s="12" t="str">
        <x:v>open_sled_overhead_backwar_896795da</x:v>
      </x:c>
      <x:c r="I164" s="12" t="str">
        <x:v>open_backward_drag_25c303d9</x:v>
      </x:c>
      <x:c r="J164" s="12" t="n">
        <x:v>1</x:v>
      </x:c>
      <x:c r="K164" s="2"/>
      <x:c r="L164" s="2"/>
      <x:c r="M164" s="2"/>
    </x:row>
    <x:row r="165" ht="44" customHeight="1">
      <x:c r="A165" s="12" t="n">
        <x:v>33</x:v>
      </x:c>
      <x:c r="B165" s="12" t="str">
        <x:v>Sled Overhead Backward Walk</x:v>
      </x:c>
      <x:c r="C165" s="12" t="str">
        <x:v>Walk backward in short controlled steps while keeping the handles stable overhead.</x:v>
      </x:c>
      <x:c r="D165" s="12" t="str">
        <x:v>Backward Drag</x:v>
      </x:c>
      <x:c r="E165" s="12" t="str">
        <x:v>Begin the exercise by moving backwards for a given distance. Leaning back, extend through the legs for short steps to move as quickly as possible.</x:v>
      </x:c>
      <x:c r="F165" s="12" t="str">
        <x:v>sled, rope, cable handles</x:v>
      </x:c>
      <x:c r="G165" s="12" t="str">
        <x:v>sled, rope</x:v>
      </x:c>
      <x:c r="H165" s="12" t="str">
        <x:v>open_sled_overhead_backwar_896795da</x:v>
      </x:c>
      <x:c r="I165" s="12" t="str">
        <x:v>open_backward_drag_25c303d9</x:v>
      </x:c>
      <x:c r="J165" s="12" t="n">
        <x:v>2</x:v>
      </x:c>
      <x:c r="K165" s="2"/>
      <x:c r="L165" s="2"/>
      <x:c r="M165" s="2"/>
    </x:row>
    <x:row r="166" ht="44" customHeight="1">
      <x:c r="A166" s="12" t="n">
        <x:v>33</x:v>
      </x:c>
      <x:c r="B166" s="12" t="str">
        <x:v>Sled Overhead Backward Walk</x:v>
      </x:c>
      <x:c r="C166" s="12" t="str">
        <x:v>Stop at the selected distance, then lower the handles under control before turning around.</x:v>
      </x:c>
      <x:c r="D166" s="12" t="str">
        <x:v>Backward Drag</x:v>
      </x:c>
      <x:c r="E166" s="12" t="str"/>
      <x:c r="F166" s="12" t="str">
        <x:v>sled, rope, cable handles</x:v>
      </x:c>
      <x:c r="G166" s="12" t="str">
        <x:v>sled, rope</x:v>
      </x:c>
      <x:c r="H166" s="12" t="str">
        <x:v>open_sled_overhead_backwar_896795da</x:v>
      </x:c>
      <x:c r="I166" s="12" t="str">
        <x:v>open_backward_drag_25c303d9</x:v>
      </x:c>
      <x:c r="J166" s="12" t="n">
        <x:v>3</x:v>
      </x:c>
      <x:c r="K166" s="2"/>
      <x:c r="L166" s="2"/>
      <x:c r="M166" s="2"/>
    </x:row>
    <x:row r="167" ht="44" customHeight="1">
      <x:c r="A167" s="18" t="n">
        <x:v>34</x:v>
      </x:c>
      <x:c r="B167" s="18" t="str">
        <x:v>Sled Push Sprint</x:v>
      </x:c>
      <x:c r="C167" s="18" t="str">
        <x:v>Use a suitable sled on a clear surface with a manageable load.</x:v>
      </x:c>
      <x:c r="D167" s="18" t="str">
        <x:v>Sled Push</x:v>
      </x:c>
      <x:c r="E167" s="18" t="str">
        <x:v>Place hands firmly on a sled and lean forward with a braced trunk.</x:v>
      </x:c>
      <x:c r="F167" s="18" t="str">
        <x:v>sled</x:v>
      </x:c>
      <x:c r="G167" s="18" t="str">
        <x:v>sled</x:v>
      </x:c>
      <x:c r="H167" s="18" t="str">
        <x:v>cat_card_sled_sprint</x:v>
      </x:c>
      <x:c r="I167" s="18" t="str">
        <x:v>cat_cond_sled_push</x:v>
      </x:c>
      <x:c r="J167" s="18" t="n">
        <x:v>1</x:v>
      </x:c>
      <x:c r="K167" s="2"/>
      <x:c r="L167" s="2"/>
      <x:c r="M167" s="2"/>
    </x:row>
    <x:row r="168" ht="44" customHeight="1">
      <x:c r="A168" s="18" t="n">
        <x:v>34</x:v>
      </x:c>
      <x:c r="B168" s="18" t="str">
        <x:v>Sled Push Sprint</x:v>
      </x:c>
      <x:c r="C168" s="18" t="str">
        <x:v>Brace the trunk, grip the handles, and drive forward with short controlled steps for the prescribed short interval; stop before technique breaks down.</x:v>
      </x:c>
      <x:c r="D168" s="18" t="str">
        <x:v>Sled Push</x:v>
      </x:c>
      <x:c r="E168" s="18" t="str">
        <x:v>Walk it through a clear measured path using short steady steps, then stop with control.</x:v>
      </x:c>
      <x:c r="F168" s="18" t="str">
        <x:v>sled</x:v>
      </x:c>
      <x:c r="G168" s="18" t="str">
        <x:v>sled</x:v>
      </x:c>
      <x:c r="H168" s="18" t="str">
        <x:v>cat_card_sled_sprint</x:v>
      </x:c>
      <x:c r="I168" s="18" t="str">
        <x:v>cat_cond_sled_push</x:v>
      </x:c>
      <x:c r="J168" s="18" t="n">
        <x:v>2</x:v>
      </x:c>
      <x:c r="K168" s="2"/>
      <x:c r="L168" s="2"/>
      <x:c r="M168" s="2"/>
    </x:row>
    <x:row r="169" ht="44" customHeight="1">
      <x:c r="A169" s="12" t="n">
        <x:v>35</x:v>
      </x:c>
      <x:c r="B169" s="12" t="str">
        <x:v>Backward Medicine Ball Throw</x:v>
      </x:c>
      <x:c r="C169" s="12" t="str">
        <x:v>Use a medicine ball with a training partner in a clear space with room for the throw and return.</x:v>
      </x:c>
      <x:c r="D169" s="12" t="str">
        <x:v>Medicine Ball Scoop Throw</x:v>
      </x:c>
      <x:c r="E169" s="12" t="str">
        <x:v>Stand holding a medicine ball with both hands and confirm that the throwing area behind you is clear.</x:v>
      </x:c>
      <x:c r="F169" s="12" t="str">
        <x:v>medicine ball, training partner</x:v>
      </x:c>
      <x:c r="G169" s="12" t="str">
        <x:v>medicine ball</x:v>
      </x:c>
      <x:c r="H169" s="12" t="str">
        <x:v>open_backward_medicine_bal_6514b4e8</x:v>
      </x:c>
      <x:c r="I169" s="12" t="str">
        <x:v>open_medicine_ball_scoop_t_f5bb3d6d</x:v>
      </x:c>
      <x:c r="J169" s="12" t="n">
        <x:v>1</x:v>
      </x:c>
      <x:c r="K169" s="2"/>
      <x:c r="L169" s="2"/>
      <x:c r="M169" s="2"/>
    </x:row>
    <x:row r="170" ht="44" customHeight="1">
      <x:c r="A170" s="12" t="n">
        <x:v>35</x:v>
      </x:c>
      <x:c r="B170" s="12" t="str">
        <x:v>Backward Medicine Ball Throw</x:v>
      </x:c>
      <x:c r="C170" s="12" t="str">
        <x:v>Begin standing a few meters in front of your partner, both facing the same direction. Begin holding the ball between your legs.</x:v>
      </x:c>
      <x:c r="D170" s="12" t="str">
        <x:v>Medicine Ball Scoop Throw</x:v>
      </x:c>
      <x:c r="E170" s="12" t="str">
        <x:v>Bend the hips and knees, then extend through the legs and hips to throw the ball overhead and backward.</x:v>
      </x:c>
      <x:c r="F170" s="12" t="str">
        <x:v>medicine ball, training partner</x:v>
      </x:c>
      <x:c r="G170" s="12" t="str">
        <x:v>medicine ball</x:v>
      </x:c>
      <x:c r="H170" s="12" t="str">
        <x:v>open_backward_medicine_bal_6514b4e8</x:v>
      </x:c>
      <x:c r="I170" s="12" t="str">
        <x:v>open_medicine_ball_scoop_t_f5bb3d6d</x:v>
      </x:c>
      <x:c r="J170" s="12" t="n">
        <x:v>2</x:v>
      </x:c>
      <x:c r="K170" s="2"/>
      <x:c r="L170" s="2"/>
      <x:c r="M170" s="2"/>
    </x:row>
    <x:row r="171" ht="44" customHeight="1">
      <x:c r="A171" s="12" t="n">
        <x:v>35</x:v>
      </x:c>
      <x:c r="B171" s="12" t="str">
        <x:v>Backward Medicine Ball Throw</x:v>
      </x:c>
      <x:c r="C171" s="12" t="str">
        <x:v>Squat down and then forcefully reverse direction, coming to full extension and you toss the ball over your head to your partner.</x:v>
      </x:c>
      <x:c r="D171" s="12" t="str">
        <x:v>Medicine Ball Scoop Throw</x:v>
      </x:c>
      <x:c r="E171" s="12" t="str">
        <x:v>Land under control if the feet leave the floor. Wait for the ball to stop, retrieve it and reset before the next throw.</x:v>
      </x:c>
      <x:c r="F171" s="12" t="str">
        <x:v>medicine ball, training partner</x:v>
      </x:c>
      <x:c r="G171" s="12" t="str">
        <x:v>medicine ball</x:v>
      </x:c>
      <x:c r="H171" s="12" t="str">
        <x:v>open_backward_medicine_bal_6514b4e8</x:v>
      </x:c>
      <x:c r="I171" s="12" t="str">
        <x:v>open_medicine_ball_scoop_t_f5bb3d6d</x:v>
      </x:c>
      <x:c r="J171" s="12" t="n">
        <x:v>3</x:v>
      </x:c>
      <x:c r="K171" s="2"/>
      <x:c r="L171" s="2"/>
      <x:c r="M171" s="2"/>
    </x:row>
    <x:row r="172" ht="44" customHeight="1">
      <x:c r="A172" s="12" t="n">
        <x:v>35</x:v>
      </x:c>
      <x:c r="B172" s="12" t="str">
        <x:v>Backward Medicine Ball Throw</x:v>
      </x:c>
      <x:c r="C172" s="12" t="str">
        <x:v>Your partner can then roll the ball back to you. Repeat for the desired number of repetitions.</x:v>
      </x:c>
      <x:c r="D172" s="12" t="str">
        <x:v>Medicine Ball Scoop Throw</x:v>
      </x:c>
      <x:c r="E172" s="12" t="str"/>
      <x:c r="F172" s="12" t="str">
        <x:v>medicine ball, training partner</x:v>
      </x:c>
      <x:c r="G172" s="12" t="str">
        <x:v>medicine ball</x:v>
      </x:c>
      <x:c r="H172" s="12" t="str">
        <x:v>open_backward_medicine_bal_6514b4e8</x:v>
      </x:c>
      <x:c r="I172" s="12" t="str">
        <x:v>open_medicine_ball_scoop_t_f5bb3d6d</x:v>
      </x:c>
      <x:c r="J172" s="12" t="n">
        <x:v>4</x:v>
      </x:c>
      <x:c r="K172" s="2"/>
      <x:c r="L172" s="2"/>
      <x:c r="M172" s="2"/>
    </x:row>
    <x:row r="173" ht="57" customHeight="1">
      <x:c r="A173" s="18" t="n">
        <x:v>36</x:v>
      </x:c>
      <x:c r="B173" s="18" t="str">
        <x:v>High Cable Curls</x:v>
      </x:c>
      <x:c r="C173" s="18" t="str">
        <x:v>Stand between a couple of high pulleys and grab a handle in each arm. Position your upper arms in a way that they are parallel to the floor with the palms of your hands facing you. This will be your starting position.</x:v>
      </x:c>
      <x:c r="D173" s="18" t="str">
        <x:v>Cable Bicep Curl</x:v>
      </x:c>
      <x:c r="E173" s="18" t="str">
        <x:v>Face a low cable with an underhand grip.</x:v>
      </x:c>
      <x:c r="F173" s="18" t="str">
        <x:v>cables</x:v>
      </x:c>
      <x:c r="G173" s="18" t="str">
        <x:v>cables</x:v>
      </x:c>
      <x:c r="H173" s="18" t="str">
        <x:v>open_high_cable_curls_4c5c30ac</x:v>
      </x:c>
      <x:c r="I173" s="18" t="str">
        <x:v>ex_cable_curl</x:v>
      </x:c>
      <x:c r="J173" s="18" t="n">
        <x:v>1</x:v>
      </x:c>
      <x:c r="K173" s="2"/>
      <x:c r="L173" s="2"/>
      <x:c r="M173" s="2"/>
    </x:row>
    <x:row r="174" ht="57" customHeight="1">
      <x:c r="A174" s="18" t="n">
        <x:v>36</x:v>
      </x:c>
      <x:c r="B174" s="18" t="str">
        <x:v>High Cable Curls</x:v>
      </x:c>
      <x:c r="C174" s="18" t="str">
        <x:v>Curl the handles towards you until they are next to your ears. Make sure that as you do so you flex your biceps and exhale. The upper arms should remain stationary and only the forearms should move. Hold for a second in the contracted position as you squeeze the biceps.</x:v>
      </x:c>
      <x:c r="D174" s="18" t="str">
        <x:v>Cable Bicep Curl</x:v>
      </x:c>
      <x:c r="E174" s="18" t="str">
        <x:v>Curl the handle while keeping the elbows near the sides, then lower under control.</x:v>
      </x:c>
      <x:c r="F174" s="18" t="str">
        <x:v>cables</x:v>
      </x:c>
      <x:c r="G174" s="18" t="str">
        <x:v>cables</x:v>
      </x:c>
      <x:c r="H174" s="18" t="str">
        <x:v>open_high_cable_curls_4c5c30ac</x:v>
      </x:c>
      <x:c r="I174" s="18" t="str">
        <x:v>ex_cable_curl</x:v>
      </x:c>
      <x:c r="J174" s="18" t="n">
        <x:v>2</x:v>
      </x:c>
      <x:c r="K174" s="2"/>
      <x:c r="L174" s="2"/>
      <x:c r="M174" s="2"/>
    </x:row>
    <x:row r="175" ht="44" customHeight="1">
      <x:c r="A175" s="18" t="n">
        <x:v>36</x:v>
      </x:c>
      <x:c r="B175" s="18" t="str">
        <x:v>High Cable Curls</x:v>
      </x:c>
      <x:c r="C175" s="18" t="str">
        <x:v>Slowly bring back the arms to the starting position.</x:v>
      </x:c>
      <x:c r="D175" s="18" t="str">
        <x:v>Cable Bicep Curl</x:v>
      </x:c>
      <x:c r="E175" s="18" t="str">
        <x:v>Optional grip: use a rope for a neutral hammer grip or a compatible bar for an overhand reverse grip. These options change forearm emphasis and may need a different load.</x:v>
      </x:c>
      <x:c r="F175" s="18" t="str">
        <x:v>cables</x:v>
      </x:c>
      <x:c r="G175" s="18" t="str">
        <x:v>cables</x:v>
      </x:c>
      <x:c r="H175" s="18" t="str">
        <x:v>open_high_cable_curls_4c5c30ac</x:v>
      </x:c>
      <x:c r="I175" s="18" t="str">
        <x:v>ex_cable_curl</x:v>
      </x:c>
      <x:c r="J175" s="18" t="n">
        <x:v>3</x:v>
      </x:c>
      <x:c r="K175" s="2"/>
      <x:c r="L175" s="2"/>
      <x:c r="M175" s="2"/>
    </x:row>
    <x:row r="176" ht="57" customHeight="1">
      <x:c r="A176" s="18" t="n">
        <x:v>36</x:v>
      </x:c>
      <x:c r="B176" s="18" t="str">
        <x:v>High Cable Curls</x:v>
      </x:c>
      <x:c r="C176" s="18" t="str">
        <x:v>Repeat for the recommended amount of repetitions.</x:v>
      </x:c>
      <x:c r="D176" s="18" t="str">
        <x:v>Cable Bicep Curl</x:v>
      </x:c>
      <x:c r="E176" s="18" t="str">
        <x:v>For supported variations, lie facing a low cable with room for the handle to move, or use a secure preacher pad to support the upper arms. Keep the body and supports steady and arrange the cable so it stays clear of them.</x:v>
      </x:c>
      <x:c r="F176" s="18" t="str">
        <x:v>cables</x:v>
      </x:c>
      <x:c r="G176" s="18" t="str">
        <x:v>cables</x:v>
      </x:c>
      <x:c r="H176" s="18" t="str">
        <x:v>open_high_cable_curls_4c5c30ac</x:v>
      </x:c>
      <x:c r="I176" s="18" t="str">
        <x:v>ex_cable_curl</x:v>
      </x:c>
      <x:c r="J176" s="18" t="n">
        <x:v>4</x:v>
      </x:c>
      <x:c r="K176" s="2"/>
      <x:c r="L176" s="2"/>
      <x:c r="M176" s="2"/>
    </x:row>
    <x:row r="177" ht="44" customHeight="1">
      <x:c r="A177" s="18" t="n">
        <x:v>36</x:v>
      </x:c>
      <x:c r="B177" s="18" t="str">
        <x:v>High Cable Curls</x:v>
      </x:c>
      <x:c r="C177" s="18" t="str"/>
      <x:c r="D177" s="18" t="str">
        <x:v>Cable Bicep Curl</x:v>
      </x:c>
      <x:c r="E177" s="18" t="str">
        <x:v>For a single-arm variation, use a single handle and complete the selected repetition count with each arm at an appropriate single-arm load.</x:v>
      </x:c>
      <x:c r="F177" s="18" t="str">
        <x:v>cables</x:v>
      </x:c>
      <x:c r="G177" s="18" t="str">
        <x:v>cables</x:v>
      </x:c>
      <x:c r="H177" s="18" t="str">
        <x:v>open_high_cable_curls_4c5c30ac</x:v>
      </x:c>
      <x:c r="I177" s="18" t="str">
        <x:v>ex_cable_curl</x:v>
      </x:c>
      <x:c r="J177" s="18" t="n">
        <x:v>5</x:v>
      </x:c>
      <x:c r="K177" s="2"/>
      <x:c r="L177" s="2"/>
      <x:c r="M177" s="2"/>
    </x:row>
    <x:row r="178" ht="44" customHeight="1">
      <x:c r="A178" s="12" t="n">
        <x:v>37</x:v>
      </x:c>
      <x:c r="B178" s="12" t="str">
        <x:v>Suspended Split Squat</x:v>
      </x:c>
      <x:c r="C178" s="12" t="str">
        <x:v>Secure a suspension trainer to a rated anchor and set one foot cradle around lower-shin height. Stand facing away and place one rear foot in the cradle.</x:v>
      </x:c>
      <x:c r="D178" s="12" t="str">
        <x:v>Bulgarian Split Squat</x:v>
      </x:c>
      <x:c r="E178" s="12" t="str">
        <x:v>Place the rear foot on a stable bench and set the front foot far enough forward for balance.</x:v>
      </x:c>
      <x:c r="F178" s="12" t="str">
        <x:v>bodyweight, suspension trainer</x:v>
      </x:c>
      <x:c r="G178" s="12" t="str">
        <x:v>bodyweight, bench</x:v>
      </x:c>
      <x:c r="H178" s="12" t="str">
        <x:v>open_suspended_split_squat_ff8b75bd</x:v>
      </x:c>
      <x:c r="I178" s="12" t="str">
        <x:v>ex_bulgarian_split_squat</x:v>
      </x:c>
      <x:c r="J178" s="12" t="n">
        <x:v>1</x:v>
      </x:c>
      <x:c r="K178" s="2"/>
      <x:c r="L178" s="2"/>
      <x:c r="M178" s="2"/>
    </x:row>
    <x:row r="179" ht="44" customHeight="1">
      <x:c r="A179" s="12" t="n">
        <x:v>37</x:v>
      </x:c>
      <x:c r="B179" s="12" t="str">
        <x:v>Suspended Split Squat</x:v>
      </x:c>
      <x:c r="C179" s="12" t="str">
        <x:v>Keep the torso steady and bend the front knee and hip to lower into a comfortable split squat, keeping the front foot grounded.</x:v>
      </x:c>
      <x:c r="D179" s="12" t="str">
        <x:v>Bulgarian Split Squat</x:v>
      </x:c>
      <x:c r="E179" s="12" t="str">
        <x:v>Lower straight down through a comfortable range, then push through the front foot to stand.</x:v>
      </x:c>
      <x:c r="F179" s="12" t="str">
        <x:v>bodyweight, suspension trainer</x:v>
      </x:c>
      <x:c r="G179" s="12" t="str">
        <x:v>bodyweight, bench</x:v>
      </x:c>
      <x:c r="H179" s="12" t="str">
        <x:v>open_suspended_split_squat_ff8b75bd</x:v>
      </x:c>
      <x:c r="I179" s="12" t="str">
        <x:v>ex_bulgarian_split_squat</x:v>
      </x:c>
      <x:c r="J179" s="12" t="n">
        <x:v>2</x:v>
      </x:c>
      <x:c r="K179" s="2"/>
      <x:c r="L179" s="2"/>
      <x:c r="M179" s="2"/>
    </x:row>
    <x:row r="180" ht="44" customHeight="1">
      <x:c r="A180" s="12" t="n">
        <x:v>37</x:v>
      </x:c>
      <x:c r="B180" s="12" t="str">
        <x:v>Suspended Split Squat</x:v>
      </x:c>
      <x:c r="C180" s="12" t="str">
        <x:v>Press through the front foot to stand. Count each movement on one side as one repetition. Complete the selected repetitions on each side.</x:v>
      </x:c>
      <x:c r="D180" s="12" t="str">
        <x:v>Bulgarian Split Squat</x:v>
      </x:c>
      <x:c r="E180" s="12" t="str">
        <x:v>Complete the target repetitions on each leg; the entered rep count applies to each side.</x:v>
      </x:c>
      <x:c r="F180" s="12" t="str">
        <x:v>bodyweight, suspension trainer</x:v>
      </x:c>
      <x:c r="G180" s="12" t="str">
        <x:v>bodyweight, bench</x:v>
      </x:c>
      <x:c r="H180" s="12" t="str">
        <x:v>open_suspended_split_squat_ff8b75bd</x:v>
      </x:c>
      <x:c r="I180" s="12" t="str">
        <x:v>ex_bulgarian_split_squat</x:v>
      </x:c>
      <x:c r="J180" s="12" t="n">
        <x:v>3</x:v>
      </x:c>
      <x:c r="K180" s="2"/>
      <x:c r="L180" s="2"/>
      <x:c r="M180" s="2"/>
    </x:row>
    <x:row r="181" ht="44" customHeight="1">
      <x:c r="A181" s="18" t="n">
        <x:v>38</x:v>
      </x:c>
      <x:c r="B181" s="18" t="str">
        <x:v>Quick Leap</x:v>
      </x:c>
      <x:c r="C181" s="18" t="str">
        <x:v>You will need a box for this exerise.</x:v>
      </x:c>
      <x:c r="D181" s="18" t="str">
        <x:v>Box Jump</x:v>
      </x:c>
      <x:c r="E181" s="18" t="str">
        <x:v>Choose a low stable box and stand close enough for a controlled jump.</x:v>
      </x:c>
      <x:c r="F181" s="18" t="str">
        <x:v>box</x:v>
      </x:c>
      <x:c r="G181" s="18" t="str">
        <x:v>bodyweight, box</x:v>
      </x:c>
      <x:c r="H181" s="18" t="str">
        <x:v>open_quick_leap_63b6a8e1</x:v>
      </x:c>
      <x:c r="I181" s="18" t="str">
        <x:v>ex_box_jump</x:v>
      </x:c>
      <x:c r="J181" s="18" t="n">
        <x:v>1</x:v>
      </x:c>
      <x:c r="K181" s="2"/>
      <x:c r="L181" s="2"/>
      <x:c r="M181" s="2"/>
    </x:row>
    <x:row r="182" ht="44" customHeight="1">
      <x:c r="A182" s="18" t="n">
        <x:v>38</x:v>
      </x:c>
      <x:c r="B182" s="18" t="str">
        <x:v>Quick Leap</x:v>
      </x:c>
      <x:c r="C182" s="18" t="str">
        <x:v>Begin facing the box standing 1-2 feet from its edge.</x:v>
      </x:c>
      <x:c r="D182" s="18" t="str">
        <x:v>Box Jump</x:v>
      </x:c>
      <x:c r="E182" s="18" t="str">
        <x:v>Bend the hips and knees, jump onto the box with a quiet balanced landing, then step down before repeating.</x:v>
      </x:c>
      <x:c r="F182" s="18" t="str">
        <x:v>box</x:v>
      </x:c>
      <x:c r="G182" s="18" t="str">
        <x:v>bodyweight, box</x:v>
      </x:c>
      <x:c r="H182" s="18" t="str">
        <x:v>open_quick_leap_63b6a8e1</x:v>
      </x:c>
      <x:c r="I182" s="18" t="str">
        <x:v>ex_box_jump</x:v>
      </x:c>
      <x:c r="J182" s="18" t="n">
        <x:v>2</x:v>
      </x:c>
      <x:c r="K182" s="2"/>
      <x:c r="L182" s="2"/>
      <x:c r="M182" s="2"/>
    </x:row>
    <x:row r="183" ht="57" customHeight="1">
      <x:c r="A183" s="18" t="n">
        <x:v>38</x:v>
      </x:c>
      <x:c r="B183" s="18" t="str">
        <x:v>Quick Leap</x:v>
      </x:c>
      <x:c r="C183" s="18" t="str">
        <x:v>By utilizing your hips, hop onto the box, landing on both legs. Ensure that you land with your legs bent and your feet flat.</x:v>
      </x:c>
      <x:c r="D183" s="18" t="str">
        <x:v>Box Jump</x:v>
      </x:c>
      <x:c r="E183" s="18" t="str">
        <x:v>An optional repeated-response progression jumps down and rebounds into the next jump instead of stepping down. Use a suitable low, stable box only when those repeated landings stay controlled; each jump onto the box counts once. Step-down recovery remains the default.</x:v>
      </x:c>
      <x:c r="F183" s="18" t="str">
        <x:v>box</x:v>
      </x:c>
      <x:c r="G183" s="18" t="str">
        <x:v>bodyweight, box</x:v>
      </x:c>
      <x:c r="H183" s="18" t="str">
        <x:v>open_quick_leap_63b6a8e1</x:v>
      </x:c>
      <x:c r="I183" s="18" t="str">
        <x:v>ex_box_jump</x:v>
      </x:c>
      <x:c r="J183" s="18" t="n">
        <x:v>3</x:v>
      </x:c>
      <x:c r="K183" s="2"/>
      <x:c r="L183" s="2"/>
      <x:c r="M183" s="2"/>
    </x:row>
    <x:row r="184" ht="44" customHeight="1">
      <x:c r="A184" s="18" t="n">
        <x:v>38</x:v>
      </x:c>
      <x:c r="B184" s="18" t="str">
        <x:v>Quick Leap</x:v>
      </x:c>
      <x:c r="C184" s="18" t="str">
        <x:v>Immediately upon landing, fully extend through the entire body and swing your arms overhead to explode off of the box. Use your legs to absorb the impact of landing.</x:v>
      </x:c>
      <x:c r="D184" s="18" t="str">
        <x:v>Box Jump</x:v>
      </x:c>
      <x:c r="E184" s="18" t="str"/>
      <x:c r="F184" s="18" t="str">
        <x:v>box</x:v>
      </x:c>
      <x:c r="G184" s="18" t="str">
        <x:v>bodyweight, box</x:v>
      </x:c>
      <x:c r="H184" s="18" t="str">
        <x:v>open_quick_leap_63b6a8e1</x:v>
      </x:c>
      <x:c r="I184" s="18" t="str">
        <x:v>ex_box_jump</x:v>
      </x:c>
      <x:c r="J184" s="18" t="n">
        <x:v>4</x:v>
      </x:c>
      <x:c r="K184" s="2"/>
      <x:c r="L184" s="2"/>
      <x:c r="M184" s="2"/>
    </x:row>
    <x:row r="185" ht="44" customHeight="1">
      <x:c r="A185" s="12" t="n">
        <x:v>39</x:v>
      </x:c>
      <x:c r="B185" s="12" t="str">
        <x:v>Return Push from Stance</x:v>
      </x:c>
      <x:c r="C185" s="12" t="str">
        <x:v>You will need a partner for this drill.</x:v>
      </x:c>
      <x:c r="D185" s="12" t="str">
        <x:v>Medicine Ball Chest Pass</x:v>
      </x:c>
      <x:c r="E185" s="12" t="str">
        <x:v>Stand facing a ready partner in a clear passing area, holding a medicine ball at chest height with both hands.</x:v>
      </x:c>
      <x:c r="F185" s="12" t="str">
        <x:v>medicine ball, training partner</x:v>
      </x:c>
      <x:c r="G185" s="12" t="str">
        <x:v>medicine ball, training partner</x:v>
      </x:c>
      <x:c r="H185" s="12" t="str">
        <x:v>open_return_push_from_stan_7775a98a</x:v>
      </x:c>
      <x:c r="I185" s="12" t="str">
        <x:v>open_medicine_ball_chest_p_a83e59ad</x:v>
      </x:c>
      <x:c r="J185" s="12" t="n">
        <x:v>1</x:v>
      </x:c>
      <x:c r="K185" s="2"/>
      <x:c r="L185" s="2"/>
      <x:c r="M185" s="2"/>
    </x:row>
    <x:row r="186" ht="44" customHeight="1">
      <x:c r="A186" s="12" t="n">
        <x:v>39</x:v>
      </x:c>
      <x:c r="B186" s="12" t="str">
        <x:v>Return Push from Stance</x:v>
      </x:c>
      <x:c r="C186" s="12" t="str">
        <x:v>Begin in an athletic 2 or 3 point stance.</x:v>
      </x:c>
      <x:c r="D186" s="12" t="str">
        <x:v>Medicine Ball Chest Pass</x:v>
      </x:c>
      <x:c r="E186" s="12" t="str">
        <x:v>Extend the arms to pass the ball forward from the chest, keeping the stance balanced.</x:v>
      </x:c>
      <x:c r="F186" s="12" t="str">
        <x:v>medicine ball, training partner</x:v>
      </x:c>
      <x:c r="G186" s="12" t="str">
        <x:v>medicine ball, training partner</x:v>
      </x:c>
      <x:c r="H186" s="12" t="str">
        <x:v>open_return_push_from_stan_7775a98a</x:v>
      </x:c>
      <x:c r="I186" s="12" t="str">
        <x:v>open_medicine_ball_chest_p_a83e59ad</x:v>
      </x:c>
      <x:c r="J186" s="12" t="n">
        <x:v>2</x:v>
      </x:c>
      <x:c r="K186" s="2"/>
      <x:c r="L186" s="2"/>
      <x:c r="M186" s="2"/>
    </x:row>
    <x:row r="187" ht="44" customHeight="1">
      <x:c r="A187" s="12" t="n">
        <x:v>39</x:v>
      </x:c>
      <x:c r="B187" s="12" t="str">
        <x:v>Return Push from Stance</x:v>
      </x:c>
      <x:c r="C187" s="12" t="str">
        <x:v>At the signal, move into a position to receive the pass from your partner.</x:v>
      </x:c>
      <x:c r="D187" s="12" t="str">
        <x:v>Medicine Ball Chest Pass</x:v>
      </x:c>
      <x:c r="E187" s="12" t="str">
        <x:v>Receive the controlled return with soft elbows, reset the ball at the chest and repeat.</x:v>
      </x:c>
      <x:c r="F187" s="12" t="str">
        <x:v>medicine ball, training partner</x:v>
      </x:c>
      <x:c r="G187" s="12" t="str">
        <x:v>medicine ball, training partner</x:v>
      </x:c>
      <x:c r="H187" s="12" t="str">
        <x:v>open_return_push_from_stan_7775a98a</x:v>
      </x:c>
      <x:c r="I187" s="12" t="str">
        <x:v>open_medicine_ball_chest_p_a83e59ad</x:v>
      </x:c>
      <x:c r="J187" s="12" t="n">
        <x:v>3</x:v>
      </x:c>
      <x:c r="K187" s="2"/>
      <x:c r="L187" s="2"/>
      <x:c r="M187" s="2"/>
    </x:row>
    <x:row r="188" ht="44" customHeight="1">
      <x:c r="A188" s="12" t="n">
        <x:v>39</x:v>
      </x:c>
      <x:c r="B188" s="12" t="str">
        <x:v>Return Push from Stance</x:v>
      </x:c>
      <x:c r="C188" s="12" t="str">
        <x:v>Catch the medicine ball with both hands and immediately throw it back to your partner.</x:v>
      </x:c>
      <x:c r="D188" s="12" t="str">
        <x:v>Medicine Ball Chest Pass</x:v>
      </x:c>
      <x:c r="E188" s="12" t="str"/>
      <x:c r="F188" s="12" t="str">
        <x:v>medicine ball, training partner</x:v>
      </x:c>
      <x:c r="G188" s="12" t="str">
        <x:v>medicine ball, training partner</x:v>
      </x:c>
      <x:c r="H188" s="12" t="str">
        <x:v>open_return_push_from_stan_7775a98a</x:v>
      </x:c>
      <x:c r="I188" s="12" t="str">
        <x:v>open_medicine_ball_chest_p_a83e59ad</x:v>
      </x:c>
      <x:c r="J188" s="12" t="n">
        <x:v>4</x:v>
      </x:c>
      <x:c r="K188" s="2"/>
      <x:c r="L188" s="2"/>
      <x:c r="M188" s="2"/>
    </x:row>
    <x:row r="189" ht="44" customHeight="1">
      <x:c r="A189" s="12" t="n">
        <x:v>39</x:v>
      </x:c>
      <x:c r="B189" s="12" t="str">
        <x:v>Return Push from Stance</x:v>
      </x:c>
      <x:c r="C189" s="12" t="str">
        <x:v>You can modify this drill by running different routes.</x:v>
      </x:c>
      <x:c r="D189" s="12" t="str">
        <x:v>Medicine Ball Chest Pass</x:v>
      </x:c>
      <x:c r="E189" s="12" t="str"/>
      <x:c r="F189" s="12" t="str">
        <x:v>medicine ball, training partner</x:v>
      </x:c>
      <x:c r="G189" s="12" t="str">
        <x:v>medicine ball, training partner</x:v>
      </x:c>
      <x:c r="H189" s="12" t="str">
        <x:v>open_return_push_from_stan_7775a98a</x:v>
      </x:c>
      <x:c r="I189" s="12" t="str">
        <x:v>open_medicine_ball_chest_p_a83e59ad</x:v>
      </x:c>
      <x:c r="J189" s="12" t="n">
        <x:v>5</x:v>
      </x:c>
      <x:c r="K189" s="2"/>
      <x:c r="L189" s="2"/>
      <x:c r="M189" s="2"/>
    </x:row>
    <x:row r="190" ht="57" customHeight="1">
      <x:c r="A190" s="18" t="n">
        <x:v>40</x:v>
      </x:c>
      <x:c r="B190" s="18" t="str">
        <x:v>Seated Dumbbell Curl</x:v>
      </x:c>
      <x:c r="C190" s="18" t="str">
        <x:v>Sit on a flat bench with a dumbbell on each hand being held at arms length. The elbows should be close to the torso.</x:v>
      </x:c>
      <x:c r="D190" s="18" t="str">
        <x:v>Dumbbell Bicep Curl</x:v>
      </x:c>
      <x:c r="E190" s="18" t="str">
        <x:v>Stand up straight with a dumbbell in each hand at arm's length. Keep your elbows close to your torso and rotate the palms of your hands until they are facing forward. This will be your starting position.</x:v>
      </x:c>
      <x:c r="F190" s="18" t="str">
        <x:v>dumbbells, bench</x:v>
      </x:c>
      <x:c r="G190" s="18" t="str">
        <x:v>dumbbells</x:v>
      </x:c>
      <x:c r="H190" s="18" t="str">
        <x:v>open_seated_dumbbell_curl_a84cfc1d</x:v>
      </x:c>
      <x:c r="I190" s="18" t="str">
        <x:v>open_dumbbell_bicep_curl_6db34986</x:v>
      </x:c>
      <x:c r="J190" s="18" t="n">
        <x:v>1</x:v>
      </x:c>
      <x:c r="K190" s="2"/>
      <x:c r="L190" s="2"/>
      <x:c r="M190" s="2"/>
    </x:row>
    <x:row r="191" ht="72" customHeight="1">
      <x:c r="A191" s="18" t="n">
        <x:v>40</x:v>
      </x:c>
      <x:c r="B191" s="18" t="str">
        <x:v>Seated Dumbbell Curl</x:v>
      </x:c>
      <x:c r="C191" s="18" t="str">
        <x:v>Rotate the palms of the hands so that they are facing your torso. This will be your starting position.</x:v>
      </x:c>
      <x:c r="D191" s="18" t="str">
        <x:v>Dumbbell Bicep Curl</x:v>
      </x:c>
      <x:c r="E191" s="18" t="str">
        <x:v>Now, keeping the upper arms stationary, exhale and curl the weights while contracting your biceps. Continue to raise the weights until your biceps are fully contracted and the dumbbells are at shoulder level. Hold the contracted position for a brief pause as you squeeze your biceps.</x:v>
      </x:c>
      <x:c r="F191" s="18" t="str">
        <x:v>dumbbells, bench</x:v>
      </x:c>
      <x:c r="G191" s="18" t="str">
        <x:v>dumbbells</x:v>
      </x:c>
      <x:c r="H191" s="18" t="str">
        <x:v>open_seated_dumbbell_curl_a84cfc1d</x:v>
      </x:c>
      <x:c r="I191" s="18" t="str">
        <x:v>open_dumbbell_bicep_curl_6db34986</x:v>
      </x:c>
      <x:c r="J191" s="18" t="n">
        <x:v>2</x:v>
      </x:c>
      <x:c r="K191" s="2"/>
      <x:c r="L191" s="2"/>
      <x:c r="M191" s="2"/>
    </x:row>
    <x:row r="192" ht="87" customHeight="1">
      <x:c r="A192" s="18" t="n">
        <x:v>40</x:v>
      </x:c>
      <x:c r="B192" s="18" t="str">
        <x:v>Seated Dumbbell Curl</x:v>
      </x:c>
      <x:c r="C192" s="18" t="str">
        <x:v>While holding the upper arm stationary, curl the weights and start twisting the wrists once the dumbbells pass your thighs so that the palms of your hands face forward at the end of the movement. Make sure that you contract the biceps as you breathe out and make sure that only the forearms move. Continue the movement until your biceps are fully contracted and the dumbbells are at shoulder level. Hold the contracted position for a second as you squeeze the biceps.</x:v>
      </x:c>
      <x:c r="D192" s="18" t="str">
        <x:v>Dumbbell Bicep Curl</x:v>
      </x:c>
      <x:c r="E192" s="18" t="str">
        <x:v>Then, inhale and slowly begin to lower the dumbbells back to the starting position.</x:v>
      </x:c>
      <x:c r="F192" s="18" t="str">
        <x:v>dumbbells, bench</x:v>
      </x:c>
      <x:c r="G192" s="18" t="str">
        <x:v>dumbbells</x:v>
      </x:c>
      <x:c r="H192" s="18" t="str">
        <x:v>open_seated_dumbbell_curl_a84cfc1d</x:v>
      </x:c>
      <x:c r="I192" s="18" t="str">
        <x:v>open_dumbbell_bicep_curl_6db34986</x:v>
      </x:c>
      <x:c r="J192" s="18" t="n">
        <x:v>3</x:v>
      </x:c>
      <x:c r="K192" s="2"/>
      <x:c r="L192" s="2"/>
      <x:c r="M192" s="2"/>
    </x:row>
    <x:row r="193" ht="44" customHeight="1">
      <x:c r="A193" s="18" t="n">
        <x:v>40</x:v>
      </x:c>
      <x:c r="B193" s="18" t="str">
        <x:v>Seated Dumbbell Curl</x:v>
      </x:c>
      <x:c r="C193" s="18" t="str">
        <x:v>Slowly begin to bring the dumbbells back to the starting position as your breathe in and as you rotate the wrists back to a neutral grip.</x:v>
      </x:c>
      <x:c r="D193" s="18" t="str">
        <x:v>Dumbbell Bicep Curl</x:v>
      </x:c>
      <x:c r="E193" s="18" t="str">
        <x:v>Repeat for the recommended amount of repetitions.</x:v>
      </x:c>
      <x:c r="F193" s="18" t="str">
        <x:v>dumbbells, bench</x:v>
      </x:c>
      <x:c r="G193" s="18" t="str">
        <x:v>dumbbells</x:v>
      </x:c>
      <x:c r="H193" s="18" t="str">
        <x:v>open_seated_dumbbell_curl_a84cfc1d</x:v>
      </x:c>
      <x:c r="I193" s="18" t="str">
        <x:v>open_dumbbell_bicep_curl_6db34986</x:v>
      </x:c>
      <x:c r="J193" s="18" t="n">
        <x:v>4</x:v>
      </x:c>
      <x:c r="K193" s="2"/>
      <x:c r="L193" s="2"/>
      <x:c r="M193" s="2"/>
    </x:row>
    <x:row r="194" ht="57" customHeight="1">
      <x:c r="A194" s="18" t="n">
        <x:v>40</x:v>
      </x:c>
      <x:c r="B194" s="18" t="str">
        <x:v>Seated Dumbbell Curl</x:v>
      </x:c>
      <x:c r="C194" s="18" t="str">
        <x:v>Repeat for the recommended amount of repetitions.</x:v>
      </x:c>
      <x:c r="D194" s="18" t="str">
        <x:v>Dumbbell Bicep Curl</x:v>
      </x:c>
      <x:c r="E194" s="18" t="str">
        <x:v>Optional grip and path: use palms facing each other for a hammer curl, palms down for a reverse curl, or a comfortable outward curl path. A hammer curl can also travel toward the opposite shoulder. Keep the upper arms steady and select a load suited to the chosen grip.</x:v>
      </x:c>
      <x:c r="F194" s="18" t="str">
        <x:v>dumbbells, bench</x:v>
      </x:c>
      <x:c r="G194" s="18" t="str">
        <x:v>dumbbells</x:v>
      </x:c>
      <x:c r="H194" s="18" t="str">
        <x:v>open_seated_dumbbell_curl_a84cfc1d</x:v>
      </x:c>
      <x:c r="I194" s="18" t="str">
        <x:v>open_dumbbell_bicep_curl_6db34986</x:v>
      </x:c>
      <x:c r="J194" s="18" t="n">
        <x:v>5</x:v>
      </x:c>
      <x:c r="K194" s="2"/>
      <x:c r="L194" s="2"/>
      <x:c r="M194" s="2"/>
    </x:row>
    <x:row r="195" ht="57" customHeight="1">
      <x:c r="A195" s="18" t="n">
        <x:v>40</x:v>
      </x:c>
      <x:c r="B195" s="18" t="str">
        <x:v>Seated Dumbbell Curl</x:v>
      </x:c>
      <x:c r="C195" s="18" t="str">
        <x:v>Optional curl path: let the forearms angle slightly outward within a comfortable range while keeping the upper arms beside the torso and the seated body still. The path does not isolate a separate inner-biceps muscle.</x:v>
      </x:c>
      <x:c r="D195" s="18" t="str">
        <x:v>Dumbbell Bicep Curl</x:v>
      </x:c>
      <x:c r="E195" s="18" t="str">
        <x:v>When alternating arms, lower one dumbbell under control before curling the other. Each arm completes the selected repetition count; do not treat the combined left-and-right total as that per-arm target.</x:v>
      </x:c>
      <x:c r="F195" s="18" t="str">
        <x:v>dumbbells, bench</x:v>
      </x:c>
      <x:c r="G195" s="18" t="str">
        <x:v>dumbbells</x:v>
      </x:c>
      <x:c r="H195" s="18" t="str">
        <x:v>open_seated_dumbbell_curl_a84cfc1d</x:v>
      </x:c>
      <x:c r="I195" s="18" t="str">
        <x:v>open_dumbbell_bicep_curl_6db34986</x:v>
      </x:c>
      <x:c r="J195" s="18" t="n">
        <x:v>6</x:v>
      </x:c>
      <x:c r="K195" s="2"/>
      <x:c r="L195" s="2"/>
      <x:c r="M195" s="2"/>
    </x:row>
    <x:row r="196" ht="44" customHeight="1">
      <x:c r="A196" s="12" t="n">
        <x:v>41</x:v>
      </x:c>
      <x:c r="B196" s="12" t="str">
        <x:v>Seated Single-Arm Dumbbell Shoulder Press</x:v>
      </x:c>
      <x:c r="C196" s="12" t="str">
        <x:v>Sit upright on a supported bench with both feet planted. Hold one dumbbell and use the free hand to help bring it to the shoulder under control.</x:v>
      </x:c>
      <x:c r="D196" s="12" t="str">
        <x:v>Dumbbell Shoulder Press</x:v>
      </x:c>
      <x:c r="E196" s="12" t="str">
        <x:v>Stand with feet about hip width apart and hold the dumbbells beside the shoulders, with wrists stacked over elbows.</x:v>
      </x:c>
      <x:c r="F196" s="12" t="str">
        <x:v>dumbbells, bench</x:v>
      </x:c>
      <x:c r="G196" s="12" t="str">
        <x:v>dumbbells</x:v>
      </x:c>
      <x:c r="H196" s="12" t="str">
        <x:v>open_dumbbell_one_arm_shou_a06dd4c2</x:v>
      </x:c>
      <x:c r="I196" s="12" t="str">
        <x:v>ex_dumbbell_shoulder_press</x:v>
      </x:c>
      <x:c r="J196" s="12" t="n">
        <x:v>1</x:v>
      </x:c>
      <x:c r="K196" s="2"/>
      <x:c r="L196" s="2"/>
      <x:c r="M196" s="2"/>
    </x:row>
    <x:row r="197" ht="44" customHeight="1">
      <x:c r="A197" s="12" t="n">
        <x:v>41</x:v>
      </x:c>
      <x:c r="B197" s="12" t="str">
        <x:v>Seated Single-Arm Dumbbell Shoulder Press</x:v>
      </x:c>
      <x:c r="C197" s="12" t="str">
        <x:v>Bring the dumbbell to shoulder height. The other hand can be kept fully extended to the side, by the waist .</x:v>
      </x:c>
      <x:c r="D197" s="12" t="str">
        <x:v>Dumbbell Shoulder Press</x:v>
      </x:c>
      <x:c r="E197" s="12" t="str">
        <x:v>Press both dumbbells overhead without arching the back, then lower under control.</x:v>
      </x:c>
      <x:c r="F197" s="12" t="str">
        <x:v>dumbbells, bench</x:v>
      </x:c>
      <x:c r="G197" s="12" t="str">
        <x:v>dumbbells</x:v>
      </x:c>
      <x:c r="H197" s="12" t="str">
        <x:v>open_dumbbell_one_arm_shou_a06dd4c2</x:v>
      </x:c>
      <x:c r="I197" s="12" t="str">
        <x:v>ex_dumbbell_shoulder_press</x:v>
      </x:c>
      <x:c r="J197" s="12" t="n">
        <x:v>2</x:v>
      </x:c>
      <x:c r="K197" s="2"/>
      <x:c r="L197" s="2"/>
      <x:c r="M197" s="2"/>
    </x:row>
    <x:row r="198" ht="57" customHeight="1">
      <x:c r="A198" s="12" t="n">
        <x:v>41</x:v>
      </x:c>
      <x:c r="B198" s="12" t="str">
        <x:v>Seated Single-Arm Dumbbell Shoulder Press</x:v>
      </x:c>
      <x:c r="C198" s="12" t="str">
        <x:v>Rotate the wrist so that the palm of your hand is facing forward. This is your starting position.</x:v>
      </x:c>
      <x:c r="D198" s="12" t="str">
        <x:v>Dumbbell Shoulder Press</x:v>
      </x:c>
      <x:c r="E198" s="12" t="str">
        <x:v>Optional setup: use a comfortable palms-in grip, or sit on a stable bench with feet planted and the torso supported or held steady. Keep the same controlled overhead press without leaning back.</x:v>
      </x:c>
      <x:c r="F198" s="12" t="str">
        <x:v>dumbbells, bench</x:v>
      </x:c>
      <x:c r="G198" s="12" t="str">
        <x:v>dumbbells</x:v>
      </x:c>
      <x:c r="H198" s="12" t="str">
        <x:v>open_dumbbell_one_arm_shou_a06dd4c2</x:v>
      </x:c>
      <x:c r="I198" s="12" t="str">
        <x:v>ex_dumbbell_shoulder_press</x:v>
      </x:c>
      <x:c r="J198" s="12" t="n">
        <x:v>3</x:v>
      </x:c>
      <x:c r="K198" s="2"/>
      <x:c r="L198" s="2"/>
      <x:c r="M198" s="2"/>
    </x:row>
    <x:row r="199" ht="44" customHeight="1">
      <x:c r="A199" s="12" t="n">
        <x:v>41</x:v>
      </x:c>
      <x:c r="B199" s="12" t="str">
        <x:v>Seated Single-Arm Dumbbell Shoulder Press</x:v>
      </x:c>
      <x:c r="C199" s="12" t="str">
        <x:v>As you exhale, push the dumbbell up until your arm is fully extended.</x:v>
      </x:c>
      <x:c r="D199" s="12" t="str">
        <x:v>Dumbbell Shoulder Press</x:v>
      </x:c>
      <x:c r="E199" s="12" t="str">
        <x:v>For alternating presses, return one dumbbell to the shoulder before pressing the other. Complete the selected repetition count with each arm.</x:v>
      </x:c>
      <x:c r="F199" s="12" t="str">
        <x:v>dumbbells, bench</x:v>
      </x:c>
      <x:c r="G199" s="12" t="str">
        <x:v>dumbbells</x:v>
      </x:c>
      <x:c r="H199" s="12" t="str">
        <x:v>open_dumbbell_one_arm_shou_a06dd4c2</x:v>
      </x:c>
      <x:c r="I199" s="12" t="str">
        <x:v>ex_dumbbell_shoulder_press</x:v>
      </x:c>
      <x:c r="J199" s="12" t="n">
        <x:v>4</x:v>
      </x:c>
      <x:c r="K199" s="2"/>
      <x:c r="L199" s="2"/>
      <x:c r="M199" s="2"/>
    </x:row>
    <x:row r="200" ht="44" customHeight="1">
      <x:c r="A200" s="12" t="n">
        <x:v>41</x:v>
      </x:c>
      <x:c r="B200" s="12" t="str">
        <x:v>Seated Single-Arm Dumbbell Shoulder Press</x:v>
      </x:c>
      <x:c r="C200" s="12" t="str">
        <x:v>After a second pause, slowly come down back to the starting position as you inhale.</x:v>
      </x:c>
      <x:c r="D200" s="12" t="str">
        <x:v>Dumbbell Shoulder Press</x:v>
      </x:c>
      <x:c r="E200" s="12" t="str"/>
      <x:c r="F200" s="12" t="str">
        <x:v>dumbbells, bench</x:v>
      </x:c>
      <x:c r="G200" s="12" t="str">
        <x:v>dumbbells</x:v>
      </x:c>
      <x:c r="H200" s="12" t="str">
        <x:v>open_dumbbell_one_arm_shou_a06dd4c2</x:v>
      </x:c>
      <x:c r="I200" s="12" t="str">
        <x:v>ex_dumbbell_shoulder_press</x:v>
      </x:c>
      <x:c r="J200" s="12" t="n">
        <x:v>5</x:v>
      </x:c>
      <x:c r="K200" s="2"/>
      <x:c r="L200" s="2"/>
      <x:c r="M200" s="2"/>
    </x:row>
    <x:row r="201" ht="44" customHeight="1">
      <x:c r="A201" s="12" t="n">
        <x:v>41</x:v>
      </x:c>
      <x:c r="B201" s="12" t="str">
        <x:v>Seated Single-Arm Dumbbell Shoulder Press</x:v>
      </x:c>
      <x:c r="C201" s="12" t="str">
        <x:v>Repeat for the recommended amount of repetitions and then switch arms.</x:v>
      </x:c>
      <x:c r="D201" s="12" t="str">
        <x:v>Dumbbell Shoulder Press</x:v>
      </x:c>
      <x:c r="E201" s="12" t="str"/>
      <x:c r="F201" s="12" t="str">
        <x:v>dumbbells, bench</x:v>
      </x:c>
      <x:c r="G201" s="12" t="str">
        <x:v>dumbbells</x:v>
      </x:c>
      <x:c r="H201" s="12" t="str">
        <x:v>open_dumbbell_one_arm_shou_a06dd4c2</x:v>
      </x:c>
      <x:c r="I201" s="12" t="str">
        <x:v>ex_dumbbell_shoulder_press</x:v>
      </x:c>
      <x:c r="J201" s="12" t="n">
        <x:v>6</x:v>
      </x:c>
      <x:c r="K201" s="2"/>
      <x:c r="L201" s="2"/>
      <x:c r="M201" s="2"/>
    </x:row>
    <x:row r="202" ht="44" customHeight="1">
      <x:c r="A202" s="12" t="n">
        <x:v>41</x:v>
      </x:c>
      <x:c r="B202" s="12" t="str">
        <x:v>Seated Single-Arm Dumbbell Shoulder Press</x:v>
      </x:c>
      <x:c r="C202" s="12" t="str">
        <x:v>Complete the selected repetitions on each side; when alternating, count each side toward its own target.</x:v>
      </x:c>
      <x:c r="D202" s="12" t="str">
        <x:v>Dumbbell Shoulder Press</x:v>
      </x:c>
      <x:c r="E202" s="12" t="str"/>
      <x:c r="F202" s="12" t="str">
        <x:v>dumbbells, bench</x:v>
      </x:c>
      <x:c r="G202" s="12" t="str">
        <x:v>dumbbells</x:v>
      </x:c>
      <x:c r="H202" s="12" t="str">
        <x:v>open_dumbbell_one_arm_shou_a06dd4c2</x:v>
      </x:c>
      <x:c r="I202" s="12" t="str">
        <x:v>ex_dumbbell_shoulder_press</x:v>
      </x:c>
      <x:c r="J202" s="12" t="n">
        <x:v>7</x:v>
      </x:c>
      <x:c r="K202" s="2"/>
      <x:c r="L202" s="2"/>
      <x:c r="M202" s="2"/>
    </x:row>
    <x:row r="203" ht="44" customHeight="1">
      <x:c r="A203" s="18" t="n">
        <x:v>42</x:v>
      </x:c>
      <x:c r="B203" s="18" t="str">
        <x:v>Seated Single-Arm Dumbbell Triceps Extension</x:v>
      </x:c>
      <x:c r="C203" s="18" t="str">
        <x:v>Sit upright on a supported bench with both feet planted. Hold one dumbbell and use the free hand to help bring it to the shoulder under control.</x:v>
      </x:c>
      <x:c r="D203" s="18" t="str">
        <x:v>Overhead Tricep Extension</x:v>
      </x:c>
      <x:c r="E203" s="18" t="str">
        <x:v>Stand with feet about hip width apart and hold one dumbbell securely overhead with both hands.</x:v>
      </x:c>
      <x:c r="F203" s="18" t="str">
        <x:v>dumbbells, bench</x:v>
      </x:c>
      <x:c r="G203" s="18" t="str">
        <x:v>dumbbells</x:v>
      </x:c>
      <x:c r="H203" s="18" t="str">
        <x:v>open_dumbbell_one_arm_tric_dcdb19fa</x:v>
      </x:c>
      <x:c r="I203" s="18" t="str">
        <x:v>ex_overhead_tricep_extension</x:v>
      </x:c>
      <x:c r="J203" s="18" t="n">
        <x:v>1</x:v>
      </x:c>
      <x:c r="K203" s="2"/>
      <x:c r="L203" s="2"/>
      <x:c r="M203" s="2"/>
    </x:row>
    <x:row r="204" ht="72" customHeight="1">
      <x:c r="A204" s="18" t="n">
        <x:v>42</x:v>
      </x:c>
      <x:c r="B204" s="18" t="str">
        <x:v>Seated Single-Arm Dumbbell Triceps Extension</x:v>
      </x:c>
      <x:c r="C204" s="18" t="str">
        <x:v>Clean the dumbbell up to bring it to shoulder height and then extend the arm over your head so that the whole arm is perpendicular to the floor and next to your head. The dumbbell should be on top of you. The other hand can be kept fully extended to the side, by the waist, supporting the upper arm that has the dumbbell .</x:v>
      </x:c>
      <x:c r="D204" s="18" t="str">
        <x:v>Overhead Tricep Extension</x:v>
      </x:c>
      <x:c r="E204" s="18" t="str">
        <x:v>Bend the elbows to lower it behind the head through a comfortable range, then extend without arching the back.</x:v>
      </x:c>
      <x:c r="F204" s="18" t="str">
        <x:v>dumbbells, bench</x:v>
      </x:c>
      <x:c r="G204" s="18" t="str">
        <x:v>dumbbells</x:v>
      </x:c>
      <x:c r="H204" s="18" t="str">
        <x:v>open_dumbbell_one_arm_tric_dcdb19fa</x:v>
      </x:c>
      <x:c r="I204" s="18" t="str">
        <x:v>ex_overhead_tricep_extension</x:v>
      </x:c>
      <x:c r="J204" s="18" t="n">
        <x:v>2</x:v>
      </x:c>
      <x:c r="K204" s="2"/>
      <x:c r="L204" s="2"/>
      <x:c r="M204" s="2"/>
    </x:row>
    <x:row r="205" ht="57" customHeight="1">
      <x:c r="A205" s="18" t="n">
        <x:v>42</x:v>
      </x:c>
      <x:c r="B205" s="18" t="str">
        <x:v>Seated Single-Arm Dumbbell Triceps Extension</x:v>
      </x:c>
      <x:c r="C205" s="18" t="str">
        <x:v>Rotate the wrist so that the palm of your hand is facing forward and the pinkie is facing the ceiling. This will be your starting position.</x:v>
      </x:c>
      <x:c r="D205" s="18" t="str">
        <x:v>Overhead Tricep Extension</x:v>
      </x:c>
      <x:c r="E205" s="18" t="str">
        <x:v>Optional seating: sit on a stable bench with feet planted and the torso steady or back supported. Keep the same two-hand hold, controlled elbow bend and overhead return without arching the back.</x:v>
      </x:c>
      <x:c r="F205" s="18" t="str">
        <x:v>dumbbells, bench</x:v>
      </x:c>
      <x:c r="G205" s="18" t="str">
        <x:v>dumbbells</x:v>
      </x:c>
      <x:c r="H205" s="18" t="str">
        <x:v>open_dumbbell_one_arm_tric_dcdb19fa</x:v>
      </x:c>
      <x:c r="I205" s="18" t="str">
        <x:v>ex_overhead_tricep_extension</x:v>
      </x:c>
      <x:c r="J205" s="18" t="n">
        <x:v>3</x:v>
      </x:c>
      <x:c r="K205" s="2"/>
      <x:c r="L205" s="2"/>
      <x:c r="M205" s="2"/>
    </x:row>
    <x:row r="206" ht="44" customHeight="1">
      <x:c r="A206" s="18" t="n">
        <x:v>42</x:v>
      </x:c>
      <x:c r="B206" s="18" t="str">
        <x:v>Seated Single-Arm Dumbbell Triceps Extension</x:v>
      </x:c>
      <x:c r="C206" s="18" t="str">
        <x:v>Slowly lower the dumbbell behind your head as you hold the upper arm stationary. Inhale as you perform this movement and pause when your triceps are fully stretched.</x:v>
      </x:c>
      <x:c r="D206" s="18" t="str">
        <x:v>Overhead Tricep Extension</x:v>
      </x:c>
      <x:c r="E206" s="18" t="str"/>
      <x:c r="F206" s="18" t="str">
        <x:v>dumbbells, bench</x:v>
      </x:c>
      <x:c r="G206" s="18" t="str">
        <x:v>dumbbells</x:v>
      </x:c>
      <x:c r="H206" s="18" t="str">
        <x:v>open_dumbbell_one_arm_tric_dcdb19fa</x:v>
      </x:c>
      <x:c r="I206" s="18" t="str">
        <x:v>ex_overhead_tricep_extension</x:v>
      </x:c>
      <x:c r="J206" s="18" t="n">
        <x:v>4</x:v>
      </x:c>
      <x:c r="K206" s="2"/>
      <x:c r="L206" s="2"/>
      <x:c r="M206" s="2"/>
    </x:row>
    <x:row r="207" ht="57" customHeight="1">
      <x:c r="A207" s="18" t="n">
        <x:v>42</x:v>
      </x:c>
      <x:c r="B207" s="18" t="str">
        <x:v>Seated Single-Arm Dumbbell Triceps Extension</x:v>
      </x:c>
      <x:c r="C207" s="18" t="str">
        <x:v>Return to the starting position by flexing your triceps as you breathe out. Tip: It is imperative that only the forearm moves. The upper arm should remain at all times stationary next to your head.</x:v>
      </x:c>
      <x:c r="D207" s="18" t="str">
        <x:v>Overhead Tricep Extension</x:v>
      </x:c>
      <x:c r="E207" s="18" t="str"/>
      <x:c r="F207" s="18" t="str">
        <x:v>dumbbells, bench</x:v>
      </x:c>
      <x:c r="G207" s="18" t="str">
        <x:v>dumbbells</x:v>
      </x:c>
      <x:c r="H207" s="18" t="str">
        <x:v>open_dumbbell_one_arm_tric_dcdb19fa</x:v>
      </x:c>
      <x:c r="I207" s="18" t="str">
        <x:v>ex_overhead_tricep_extension</x:v>
      </x:c>
      <x:c r="J207" s="18" t="n">
        <x:v>5</x:v>
      </x:c>
      <x:c r="K207" s="2"/>
      <x:c r="L207" s="2"/>
      <x:c r="M207" s="2"/>
    </x:row>
    <x:row r="208" ht="44" customHeight="1">
      <x:c r="A208" s="18" t="n">
        <x:v>42</x:v>
      </x:c>
      <x:c r="B208" s="18" t="str">
        <x:v>Seated Single-Arm Dumbbell Triceps Extension</x:v>
      </x:c>
      <x:c r="C208" s="18" t="str">
        <x:v>Repeat for the recommended amount of repetitions and switch arms.</x:v>
      </x:c>
      <x:c r="D208" s="18" t="str">
        <x:v>Overhead Tricep Extension</x:v>
      </x:c>
      <x:c r="E208" s="18" t="str"/>
      <x:c r="F208" s="18" t="str">
        <x:v>dumbbells, bench</x:v>
      </x:c>
      <x:c r="G208" s="18" t="str">
        <x:v>dumbbells</x:v>
      </x:c>
      <x:c r="H208" s="18" t="str">
        <x:v>open_dumbbell_one_arm_tric_dcdb19fa</x:v>
      </x:c>
      <x:c r="I208" s="18" t="str">
        <x:v>ex_overhead_tricep_extension</x:v>
      </x:c>
      <x:c r="J208" s="18" t="n">
        <x:v>6</x:v>
      </x:c>
      <x:c r="K208" s="2"/>
      <x:c r="L208" s="2"/>
      <x:c r="M208" s="2"/>
    </x:row>
    <x:row r="209" ht="44" customHeight="1">
      <x:c r="A209" s="18" t="n">
        <x:v>42</x:v>
      </x:c>
      <x:c r="B209" s="18" t="str">
        <x:v>Seated Single-Arm Dumbbell Triceps Extension</x:v>
      </x:c>
      <x:c r="C209" s="18" t="str">
        <x:v>Complete the selected repetitions on each side; when alternating, count each side toward its own target.</x:v>
      </x:c>
      <x:c r="D209" s="18" t="str">
        <x:v>Overhead Tricep Extension</x:v>
      </x:c>
      <x:c r="E209" s="18" t="str"/>
      <x:c r="F209" s="18" t="str">
        <x:v>dumbbells, bench</x:v>
      </x:c>
      <x:c r="G209" s="18" t="str">
        <x:v>dumbbells</x:v>
      </x:c>
      <x:c r="H209" s="18" t="str">
        <x:v>open_dumbbell_one_arm_tric_dcdb19fa</x:v>
      </x:c>
      <x:c r="I209" s="18" t="str">
        <x:v>ex_overhead_tricep_extension</x:v>
      </x:c>
      <x:c r="J209" s="18" t="n">
        <x:v>7</x:v>
      </x:c>
      <x:c r="K209" s="2"/>
      <x:c r="L209" s="2"/>
      <x:c r="M209" s="2"/>
    </x:row>
    <x:row r="210" ht="44" customHeight="1">
      <x:c r="A210" s="12" t="n">
        <x:v>43</x:v>
      </x:c>
      <x:c r="B210" s="12" t="str">
        <x:v>Side To Side Chins</x:v>
      </x:c>
      <x:c r="C210" s="12" t="str">
        <x:v>Hang from a secure pull-up bar with a wide overhand grip.</x:v>
      </x:c>
      <x:c r="D210" s="12" t="str">
        <x:v>Pull-up</x:v>
      </x:c>
      <x:c r="E210" s="12" t="str">
        <x:v>Take an overhand grip on a secure pull-up bar.</x:v>
      </x:c>
      <x:c r="F210" s="12" t="str">
        <x:v>pull up bar</x:v>
      </x:c>
      <x:c r="G210" s="12" t="str">
        <x:v>bodyweight, pull up bar</x:v>
      </x:c>
      <x:c r="H210" s="12" t="str">
        <x:v>open_side_to_side_chins_f6616e83</x:v>
      </x:c>
      <x:c r="I210" s="12" t="str">
        <x:v>ex_pull_up</x:v>
      </x:c>
      <x:c r="J210" s="12" t="n">
        <x:v>1</x:v>
      </x:c>
      <x:c r="K210" s="2"/>
      <x:c r="L210" s="2"/>
      <x:c r="M210" s="2"/>
    </x:row>
    <x:row r="211" ht="44" customHeight="1">
      <x:c r="A211" s="12" t="n">
        <x:v>43</x:v>
      </x:c>
      <x:c r="B211" s="12" t="str">
        <x:v>Side To Side Chins</x:v>
      </x:c>
      <x:c r="C211" s="12" t="str">
        <x:v>Pull toward one hand through a controlled range without forcing the chest into the bar, then lower slowly.</x:v>
      </x:c>
      <x:c r="D211" s="12" t="str">
        <x:v>Pull-up</x:v>
      </x:c>
      <x:c r="E211" s="12" t="str">
        <x:v>Pull the elbows down until the chin clears the bar comfortably, then lower with control without swinging.</x:v>
      </x:c>
      <x:c r="F211" s="12" t="str">
        <x:v>pull up bar</x:v>
      </x:c>
      <x:c r="G211" s="12" t="str">
        <x:v>bodyweight, pull up bar</x:v>
      </x:c>
      <x:c r="H211" s="12" t="str">
        <x:v>open_side_to_side_chins_f6616e83</x:v>
      </x:c>
      <x:c r="I211" s="12" t="str">
        <x:v>ex_pull_up</x:v>
      </x:c>
      <x:c r="J211" s="12" t="n">
        <x:v>2</x:v>
      </x:c>
      <x:c r="K211" s="2"/>
      <x:c r="L211" s="2"/>
      <x:c r="M211" s="2"/>
    </x:row>
    <x:row r="212" ht="57" customHeight="1">
      <x:c r="A212" s="12" t="n">
        <x:v>43</x:v>
      </x:c>
      <x:c r="B212" s="12" t="str">
        <x:v>Side To Side Chins</x:v>
      </x:c>
      <x:c r="C212" s="12" t="str">
        <x:v>Repeat toward the other hand. Complete the selected repetitions on each side.</x:v>
      </x:c>
      <x:c r="D212" s="12" t="str">
        <x:v>Pull-up</x:v>
      </x:c>
      <x:c r="E212" s="12" t="str">
        <x:v>Optional grip or load: use a stable, load-rated neutral-grip attachment, or secure added weight with a suitable dip belt before starting. Record added weight separately from body weight. Keep the pull in front of the bar; a behind-head path is not part of this default movement.</x:v>
      </x:c>
      <x:c r="F212" s="12" t="str">
        <x:v>pull up bar</x:v>
      </x:c>
      <x:c r="G212" s="12" t="str">
        <x:v>bodyweight, pull up bar</x:v>
      </x:c>
      <x:c r="H212" s="12" t="str">
        <x:v>open_side_to_side_chins_f6616e83</x:v>
      </x:c>
      <x:c r="I212" s="12" t="str">
        <x:v>ex_pull_up</x:v>
      </x:c>
      <x:c r="J212" s="12" t="n">
        <x:v>3</x:v>
      </x:c>
      <x:c r="K212" s="2"/>
      <x:c r="L212" s="2"/>
      <x:c r="M212" s="2"/>
    </x:row>
    <x:row r="213" ht="57" customHeight="1">
      <x:c r="A213" s="18" t="n">
        <x:v>44</x:v>
      </x:c>
      <x:c r="B213" s="18" t="str">
        <x:v>Side-to-Side Push-Up</x:v>
      </x:c>
      <x:c r="C213" s="18" t="str">
        <x:v>Assume a push-up position, supporting your weight on your hands and toes while keeping your body straight. Your hands should be just outside of shoulder width. This will be your starting position.</x:v>
      </x:c>
      <x:c r="D213" s="18" t="str">
        <x:v>Push-up</x:v>
      </x:c>
      <x:c r="E213" s="18" t="str">
        <x:v>Place hands under or just outside the shoulders and form a straight line from head to heels.</x:v>
      </x:c>
      <x:c r="F213" s="18" t="str">
        <x:v>bodyweight</x:v>
      </x:c>
      <x:c r="G213" s="18" t="str">
        <x:v>bodyweight</x:v>
      </x:c>
      <x:c r="H213" s="18" t="str">
        <x:v>open_isometric_wipers_f57f7c58</x:v>
      </x:c>
      <x:c r="I213" s="18" t="str">
        <x:v>ex_pushup</x:v>
      </x:c>
      <x:c r="J213" s="18" t="n">
        <x:v>1</x:v>
      </x:c>
      <x:c r="K213" s="2"/>
      <x:c r="L213" s="2"/>
      <x:c r="M213" s="2"/>
    </x:row>
    <x:row r="214" ht="44" customHeight="1">
      <x:c r="A214" s="18" t="n">
        <x:v>44</x:v>
      </x:c>
      <x:c r="B214" s="18" t="str">
        <x:v>Side-to-Side Push-Up</x:v>
      </x:c>
      <x:c r="C214" s="18" t="str">
        <x:v>Begin by shifting your body weight as far to one side as possible, allowing the elbow on that side to flex as you lower your body.</x:v>
      </x:c>
      <x:c r="D214" s="18" t="str">
        <x:v>Push-up</x:v>
      </x:c>
      <x:c r="E214" s="18" t="str">
        <x:v>Bend the elbows to lower the chest, then press the floor away without letting the hips sag.</x:v>
      </x:c>
      <x:c r="F214" s="18" t="str">
        <x:v>bodyweight</x:v>
      </x:c>
      <x:c r="G214" s="18" t="str">
        <x:v>bodyweight</x:v>
      </x:c>
      <x:c r="H214" s="18" t="str">
        <x:v>open_isometric_wipers_f57f7c58</x:v>
      </x:c>
      <x:c r="I214" s="18" t="str">
        <x:v>ex_pushup</x:v>
      </x:c>
      <x:c r="J214" s="18" t="n">
        <x:v>2</x:v>
      </x:c>
      <x:c r="K214" s="2"/>
      <x:c r="L214" s="2"/>
      <x:c r="M214" s="2"/>
    </x:row>
    <x:row r="215" ht="44" customHeight="1">
      <x:c r="A215" s="18" t="n">
        <x:v>44</x:v>
      </x:c>
      <x:c r="B215" s="18" t="str">
        <x:v>Side-to-Side Push-Up</x:v>
      </x:c>
      <x:c r="C215" s="18" t="str">
        <x:v>Reverse the motion by extending the flexed arm, pushing yourself up and then dropping to the other side.</x:v>
      </x:c>
      <x:c r="D215" s="18" t="str">
        <x:v>Push-up</x:v>
      </x:c>
      <x:c r="E215" s="18" t="str">
        <x:v>Hand spacing may be narrower or wider within a comfortable range. Keep the hands secure and control the same chest-lowering and pressing motion.</x:v>
      </x:c>
      <x:c r="F215" s="18" t="str">
        <x:v>bodyweight</x:v>
      </x:c>
      <x:c r="G215" s="18" t="str">
        <x:v>bodyweight</x:v>
      </x:c>
      <x:c r="H215" s="18" t="str">
        <x:v>open_isometric_wipers_f57f7c58</x:v>
      </x:c>
      <x:c r="I215" s="18" t="str">
        <x:v>ex_pushup</x:v>
      </x:c>
      <x:c r="J215" s="18" t="n">
        <x:v>3</x:v>
      </x:c>
      <x:c r="K215" s="2"/>
      <x:c r="L215" s="2"/>
      <x:c r="M215" s="2"/>
    </x:row>
    <x:row r="216" ht="44" customHeight="1">
      <x:c r="A216" s="18" t="n">
        <x:v>44</x:v>
      </x:c>
      <x:c r="B216" s="18" t="str">
        <x:v>Side-to-Side Push-Up</x:v>
      </x:c>
      <x:c r="C216" s="18" t="str">
        <x:v>Repeat for the desired number of repetitions.</x:v>
      </x:c>
      <x:c r="D216" s="18" t="str">
        <x:v>Push-up</x:v>
      </x:c>
      <x:c r="E216" s="18" t="str"/>
      <x:c r="F216" s="18" t="str">
        <x:v>bodyweight</x:v>
      </x:c>
      <x:c r="G216" s="18" t="str">
        <x:v>bodyweight</x:v>
      </x:c>
      <x:c r="H216" s="18" t="str">
        <x:v>open_isometric_wipers_f57f7c58</x:v>
      </x:c>
      <x:c r="I216" s="18" t="str">
        <x:v>ex_pushup</x:v>
      </x:c>
      <x:c r="J216" s="18" t="n">
        <x:v>4</x:v>
      </x:c>
      <x:c r="K216" s="2"/>
      <x:c r="L216" s="2"/>
      <x:c r="M216" s="2"/>
    </x:row>
    <x:row r="217" ht="44" customHeight="1">
      <x:c r="A217" s="18" t="n">
        <x:v>44</x:v>
      </x:c>
      <x:c r="B217" s="18" t="str">
        <x:v>Side-to-Side Push-Up</x:v>
      </x:c>
      <x:c r="C217" s="18" t="str">
        <x:v>Count each controlled side lowering and return as one repetition toward the total target, alternating sides.</x:v>
      </x:c>
      <x:c r="D217" s="18" t="str">
        <x:v>Push-up</x:v>
      </x:c>
      <x:c r="E217" s="18" t="str"/>
      <x:c r="F217" s="18" t="str">
        <x:v>bodyweight</x:v>
      </x:c>
      <x:c r="G217" s="18" t="str">
        <x:v>bodyweight</x:v>
      </x:c>
      <x:c r="H217" s="18" t="str">
        <x:v>open_isometric_wipers_f57f7c58</x:v>
      </x:c>
      <x:c r="I217" s="18" t="str">
        <x:v>ex_pushup</x:v>
      </x:c>
      <x:c r="J217" s="18" t="n">
        <x:v>5</x:v>
      </x:c>
      <x:c r="K217" s="2"/>
      <x:c r="L217" s="2"/>
      <x:c r="M217" s="2"/>
    </x:row>
    <x:row r="218" ht="44" customHeight="1">
      <x:c r="A218" s="12" t="n">
        <x:v>45</x:v>
      </x:c>
      <x:c r="B218" s="12" t="str">
        <x:v>Shotgun Row</x:v>
      </x:c>
      <x:c r="C218" s="12" t="str">
        <x:v>Stand in a wide staggered stance facing a low cable and hold its single handle with the working arm extended.</x:v>
      </x:c>
      <x:c r="D218" s="12" t="str">
        <x:v>Seated Cable Row</x:v>
      </x:c>
      <x:c r="E218" s="12" t="str">
        <x:v>Sit tall with feet braced and knees softly bent.</x:v>
      </x:c>
      <x:c r="F218" s="12" t="str">
        <x:v>cables</x:v>
      </x:c>
      <x:c r="G218" s="12" t="str">
        <x:v>seated cable row station</x:v>
      </x:c>
      <x:c r="H218" s="12" t="str">
        <x:v>open_shotgun_row_a6c2bfe9</x:v>
      </x:c>
      <x:c r="I218" s="12" t="str">
        <x:v>ex_seated_cable_row</x:v>
      </x:c>
      <x:c r="J218" s="12" t="n">
        <x:v>1</x:v>
      </x:c>
      <x:c r="K218" s="2"/>
      <x:c r="L218" s="2"/>
      <x:c r="M218" s="2"/>
    </x:row>
    <x:row r="219" ht="44" customHeight="1">
      <x:c r="A219" s="12" t="n">
        <x:v>45</x:v>
      </x:c>
      <x:c r="B219" s="12" t="str">
        <x:v>Shotgun Row</x:v>
      </x:c>
      <x:c r="C219" s="12" t="str">
        <x:v>Row the handle toward the torso while drawing the shoulder back and turning the palm upward.</x:v>
      </x:c>
      <x:c r="D219" s="12" t="str">
        <x:v>Seated Cable Row</x:v>
      </x:c>
      <x:c r="E219" s="12" t="str">
        <x:v>Pull the handle toward the lower ribs, then reach forward under control without rounding or rocking the torso.</x:v>
      </x:c>
      <x:c r="F219" s="12" t="str">
        <x:v>cables</x:v>
      </x:c>
      <x:c r="G219" s="12" t="str">
        <x:v>seated cable row station</x:v>
      </x:c>
      <x:c r="H219" s="12" t="str">
        <x:v>open_shotgun_row_a6c2bfe9</x:v>
      </x:c>
      <x:c r="I219" s="12" t="str">
        <x:v>ex_seated_cable_row</x:v>
      </x:c>
      <x:c r="J219" s="12" t="n">
        <x:v>2</x:v>
      </x:c>
      <x:c r="K219" s="2"/>
      <x:c r="L219" s="2"/>
      <x:c r="M219" s="2"/>
    </x:row>
    <x:row r="220" ht="44" customHeight="1">
      <x:c r="A220" s="12" t="n">
        <x:v>45</x:v>
      </x:c>
      <x:c r="B220" s="12" t="str">
        <x:v>Shotgun Row</x:v>
      </x:c>
      <x:c r="C220" s="12" t="str">
        <x:v>Return slowly, then switch the working arm and stance. Complete the selected repetitions on each side.</x:v>
      </x:c>
      <x:c r="D220" s="12" t="str">
        <x:v>Seated Cable Row</x:v>
      </x:c>
      <x:c r="E220" s="12" t="str">
        <x:v>Optional setup: use only a secure, load-rated seat riser if extra seat height is needed; keep the feet braced and torso steady.</x:v>
      </x:c>
      <x:c r="F220" s="12" t="str">
        <x:v>cables</x:v>
      </x:c>
      <x:c r="G220" s="12" t="str">
        <x:v>seated cable row station</x:v>
      </x:c>
      <x:c r="H220" s="12" t="str">
        <x:v>open_shotgun_row_a6c2bfe9</x:v>
      </x:c>
      <x:c r="I220" s="12" t="str">
        <x:v>ex_seated_cable_row</x:v>
      </x:c>
      <x:c r="J220" s="12" t="n">
        <x:v>3</x:v>
      </x:c>
      <x:c r="K220" s="2"/>
      <x:c r="L220" s="2"/>
      <x:c r="M220" s="2"/>
    </x:row>
    <x:row r="221" ht="57" customHeight="1">
      <x:c r="A221" s="12" t="n">
        <x:v>45</x:v>
      </x:c>
      <x:c r="B221" s="12" t="str">
        <x:v>Shotgun Row</x:v>
      </x:c>
      <x:c r="C221" s="12" t="str"/>
      <x:c r="D221" s="12" t="str">
        <x:v>Seated Cable Row</x:v>
      </x:c>
      <x:c r="E221" s="12" t="str">
        <x:v>For a single-arm variation, use a single handle and allow a comfortable grip rotation without twisting the torso. Complete the selected repetition count with each arm and choose a load appropriate for one arm.</x:v>
      </x:c>
      <x:c r="F221" s="12" t="str">
        <x:v>cables</x:v>
      </x:c>
      <x:c r="G221" s="12" t="str">
        <x:v>seated cable row station</x:v>
      </x:c>
      <x:c r="H221" s="12" t="str">
        <x:v>open_shotgun_row_a6c2bfe9</x:v>
      </x:c>
      <x:c r="I221" s="12" t="str">
        <x:v>ex_seated_cable_row</x:v>
      </x:c>
      <x:c r="J221" s="12" t="n">
        <x:v>4</x:v>
      </x:c>
      <x:c r="K221" s="2"/>
      <x:c r="L221" s="2"/>
      <x:c r="M221" s="2"/>
    </x:row>
    <x:row r="222" ht="57" customHeight="1">
      <x:c r="A222" s="18" t="n">
        <x:v>46</x:v>
      </x:c>
      <x:c r="B222" s="18" t="str">
        <x:v>Seated Cable Chest Press</x:v>
      </x:c>
      <x:c r="C222" s="18" t="str">
        <x:v>Place a supported bench between two cable pulleys set around chest height. Sit with your back supported and hold the handles beside the chest with the elbows comfortably below shoulder level.</x:v>
      </x:c>
      <x:c r="D222" s="18" t="str">
        <x:v>Standing Cable Chest Press</x:v>
      </x:c>
      <x:c r="E222" s="18" t="str">
        <x:v>Position dual pulleys to chest height and select an appropriate weight. Stand a foot or two in front of the cables, holding one in each hand. You can stagger your stance for better stability.</x:v>
      </x:c>
      <x:c r="F222" s="18" t="str">
        <x:v>cables, bench</x:v>
      </x:c>
      <x:c r="G222" s="18" t="str">
        <x:v>cables</x:v>
      </x:c>
      <x:c r="H222" s="18" t="str">
        <x:v>open_cable_chest_press_f75ee861</x:v>
      </x:c>
      <x:c r="I222" s="18" t="str">
        <x:v>open_standing_cable_chest__ddb29d76</x:v>
      </x:c>
      <x:c r="J222" s="18" t="n">
        <x:v>1</x:v>
      </x:c>
      <x:c r="K222" s="2"/>
      <x:c r="L222" s="2"/>
      <x:c r="M222" s="2"/>
    </x:row>
    <x:row r="223" ht="44" customHeight="1">
      <x:c r="A223" s="18" t="n">
        <x:v>46</x:v>
      </x:c>
      <x:c r="B223" s="18" t="str">
        <x:v>Seated Cable Chest Press</x:v>
      </x:c>
      <x:c r="C223" s="18" t="str">
        <x:v>Press both handles forward until the arms extend, keeping the shoulders and torso steady.</x:v>
      </x:c>
      <x:c r="D223" s="18" t="str">
        <x:v>Standing Cable Chest Press</x:v>
      </x:c>
      <x:c r="E223" s="18" t="str">
        <x:v>Position the upper arm at a 90 degree angle with the shoulder blades together. This will be your starting position.</x:v>
      </x:c>
      <x:c r="F223" s="18" t="str">
        <x:v>cables, bench</x:v>
      </x:c>
      <x:c r="G223" s="18" t="str">
        <x:v>cables</x:v>
      </x:c>
      <x:c r="H223" s="18" t="str">
        <x:v>open_cable_chest_press_f75ee861</x:v>
      </x:c>
      <x:c r="I223" s="18" t="str">
        <x:v>open_standing_cable_chest__ddb29d76</x:v>
      </x:c>
      <x:c r="J223" s="18" t="n">
        <x:v>2</x:v>
      </x:c>
      <x:c r="K223" s="2"/>
      <x:c r="L223" s="2"/>
      <x:c r="M223" s="2"/>
    </x:row>
    <x:row r="224" ht="44" customHeight="1">
      <x:c r="A224" s="18" t="n">
        <x:v>46</x:v>
      </x:c>
      <x:c r="B224" s="18" t="str">
        <x:v>Seated Cable Chest Press</x:v>
      </x:c>
      <x:c r="C224" s="18" t="str">
        <x:v>Return slowly to the starting position without letting the weight stack pull the shoulders behind you.</x:v>
      </x:c>
      <x:c r="D224" s="18" t="str">
        <x:v>Standing Cable Chest Press</x:v>
      </x:c>
      <x:c r="E224" s="18" t="str">
        <x:v>Keeping the rest of the body stationary, extend through the elbows to press the handles forward, drawing them together in front of you.</x:v>
      </x:c>
      <x:c r="F224" s="18" t="str">
        <x:v>cables, bench</x:v>
      </x:c>
      <x:c r="G224" s="18" t="str">
        <x:v>cables</x:v>
      </x:c>
      <x:c r="H224" s="18" t="str">
        <x:v>open_cable_chest_press_f75ee861</x:v>
      </x:c>
      <x:c r="I224" s="18" t="str">
        <x:v>open_standing_cable_chest__ddb29d76</x:v>
      </x:c>
      <x:c r="J224" s="18" t="n">
        <x:v>3</x:v>
      </x:c>
      <x:c r="K224" s="2"/>
      <x:c r="L224" s="2"/>
      <x:c r="M224" s="2"/>
    </x:row>
    <x:row r="225" ht="44" customHeight="1">
      <x:c r="A225" s="18" t="n">
        <x:v>46</x:v>
      </x:c>
      <x:c r="B225" s="18" t="str">
        <x:v>Seated Cable Chest Press</x:v>
      </x:c>
      <x:c r="C225" s="18" t="str"/>
      <x:c r="D225" s="18" t="str">
        <x:v>Standing Cable Chest Press</x:v>
      </x:c>
      <x:c r="E225" s="18" t="str">
        <x:v>Pause at the top of the motion, and return to the starting position.</x:v>
      </x:c>
      <x:c r="F225" s="18" t="str">
        <x:v>cables, bench</x:v>
      </x:c>
      <x:c r="G225" s="18" t="str">
        <x:v>cables</x:v>
      </x:c>
      <x:c r="H225" s="18" t="str">
        <x:v>open_cable_chest_press_f75ee861</x:v>
      </x:c>
      <x:c r="I225" s="18" t="str">
        <x:v>open_standing_cable_chest__ddb29d76</x:v>
      </x:c>
      <x:c r="J225" s="18" t="n">
        <x:v>4</x:v>
      </x:c>
      <x:c r="K225" s="2"/>
      <x:c r="L225" s="2"/>
      <x:c r="M225" s="2"/>
    </x:row>
    <x:row r="226" ht="57" customHeight="1">
      <x:c r="A226" s="12" t="n">
        <x:v>47</x:v>
      </x:c>
      <x:c r="B226" s="12" t="str">
        <x:v>Seated Bent-Over Cable Rear Delt Raise</x:v>
      </x:c>
      <x:c r="C226" s="12" t="str">
        <x:v>Stand in the middle of two low pulleys that are opposite to each other and place a flat bench right behind you (in perpendicular fashion to you; the narrow edge of the bench should be the one behind you). Select the weight to be used on each pulley.</x:v>
      </x:c>
      <x:c r="D226" s="12" t="str">
        <x:v>Cable Rear Delt Fly</x:v>
      </x:c>
      <x:c r="E226" s="12" t="str">
        <x:v>Adjust the pulleys to the appropriate height and adjust the weight. The pulleys should be above your head.</x:v>
      </x:c>
      <x:c r="F226" s="12" t="str">
        <x:v>cables, bench</x:v>
      </x:c>
      <x:c r="G226" s="12" t="str">
        <x:v>cables</x:v>
      </x:c>
      <x:c r="H226" s="12" t="str">
        <x:v>open_cable_seated_lateral__3ddcda79</x:v>
      </x:c>
      <x:c r="I226" s="12" t="str">
        <x:v>open_cable_rear_delt_fly_dc550f7f</x:v>
      </x:c>
      <x:c r="J226" s="12" t="n">
        <x:v>1</x:v>
      </x:c>
      <x:c r="K226" s="2"/>
      <x:c r="L226" s="2"/>
      <x:c r="M226" s="2"/>
    </x:row>
    <x:row r="227" ht="44" customHeight="1">
      <x:c r="A227" s="12" t="n">
        <x:v>47</x:v>
      </x:c>
      <x:c r="B227" s="12" t="str">
        <x:v>Seated Bent-Over Cable Rear Delt Raise</x:v>
      </x:c>
      <x:c r="C227" s="12" t="str">
        <x:v>Now sit at the edge of the flat bench behind you with your feet placed in front of your knees.</x:v>
      </x:c>
      <x:c r="D227" s="12" t="str">
        <x:v>Cable Rear Delt Fly</x:v>
      </x:c>
      <x:c r="E227" s="12" t="str">
        <x:v>Grab the left pulley with your right hand and the right pulley with your left hand, crossing them in front of you. This will be your starting position.</x:v>
      </x:c>
      <x:c r="F227" s="12" t="str">
        <x:v>cables, bench</x:v>
      </x:c>
      <x:c r="G227" s="12" t="str">
        <x:v>cables</x:v>
      </x:c>
      <x:c r="H227" s="12" t="str">
        <x:v>open_cable_seated_lateral__3ddcda79</x:v>
      </x:c>
      <x:c r="I227" s="12" t="str">
        <x:v>open_cable_rear_delt_fly_dc550f7f</x:v>
      </x:c>
      <x:c r="J227" s="12" t="n">
        <x:v>2</x:v>
      </x:c>
      <x:c r="K227" s="2"/>
      <x:c r="L227" s="2"/>
      <x:c r="M227" s="2"/>
    </x:row>
    <x:row r="228" ht="44" customHeight="1">
      <x:c r="A228" s="12" t="n">
        <x:v>47</x:v>
      </x:c>
      <x:c r="B228" s="12" t="str">
        <x:v>Seated Bent-Over Cable Rear Delt Raise</x:v>
      </x:c>
      <x:c r="C228" s="12" t="str">
        <x:v>Bend forward while keeping your back flat and rest your torso on the thighs.</x:v>
      </x:c>
      <x:c r="D228" s="12" t="str">
        <x:v>Cable Rear Delt Fly</x:v>
      </x:c>
      <x:c r="E228" s="12" t="str">
        <x:v>Initiate the movement by moving your arms back and outward, keeping your arms straight as you execute the movement.</x:v>
      </x:c>
      <x:c r="F228" s="12" t="str">
        <x:v>cables, bench</x:v>
      </x:c>
      <x:c r="G228" s="12" t="str">
        <x:v>cables</x:v>
      </x:c>
      <x:c r="H228" s="12" t="str">
        <x:v>open_cable_seated_lateral__3ddcda79</x:v>
      </x:c>
      <x:c r="I228" s="12" t="str">
        <x:v>open_cable_rear_delt_fly_dc550f7f</x:v>
      </x:c>
      <x:c r="J228" s="12" t="n">
        <x:v>3</x:v>
      </x:c>
      <x:c r="K228" s="2"/>
      <x:c r="L228" s="2"/>
      <x:c r="M228" s="2"/>
    </x:row>
    <x:row r="229" ht="57" customHeight="1">
      <x:c r="A229" s="12" t="n">
        <x:v>47</x:v>
      </x:c>
      <x:c r="B229" s="12" t="str">
        <x:v>Seated Bent-Over Cable Rear Delt Raise</x:v>
      </x:c>
      <x:c r="C229" s="12" t="str">
        <x:v>Grasp the left handle with the right hand and the right handle with the left before leaning forward onto the thighs. Keep the cables clear of the knees and retain a small bend in the elbows.</x:v>
      </x:c>
      <x:c r="D229" s="12" t="str">
        <x:v>Cable Rear Delt Fly</x:v>
      </x:c>
      <x:c r="E229" s="12" t="str">
        <x:v>Pause at the end of the motion before returning the handles to the start position.</x:v>
      </x:c>
      <x:c r="F229" s="12" t="str">
        <x:v>cables, bench</x:v>
      </x:c>
      <x:c r="G229" s="12" t="str">
        <x:v>cables</x:v>
      </x:c>
      <x:c r="H229" s="12" t="str">
        <x:v>open_cable_seated_lateral__3ddcda79</x:v>
      </x:c>
      <x:c r="I229" s="12" t="str">
        <x:v>open_cable_rear_delt_fly_dc550f7f</x:v>
      </x:c>
      <x:c r="J229" s="12" t="n">
        <x:v>4</x:v>
      </x:c>
      <x:c r="K229" s="2"/>
      <x:c r="L229" s="2"/>
      <x:c r="M229" s="2"/>
    </x:row>
    <x:row r="230" ht="57" customHeight="1">
      <x:c r="A230" s="12" t="n">
        <x:v>47</x:v>
      </x:c>
      <x:c r="B230" s="12" t="str">
        <x:v>Seated Bent-Over Cable Rear Delt Raise</x:v>
      </x:c>
      <x:c r="C230" s="12" t="str">
        <x:v>While keeping the elbow angle steady, raise the upper arms to the sides until they are parallel to the floor and at shoulder height. Exhale during the execution of this movement and hold the contraction for a second.</x:v>
      </x:c>
      <x:c r="D230" s="12" t="str">
        <x:v>Cable Rear Delt Fly</x:v>
      </x:c>
      <x:c r="E230" s="12" t="str"/>
      <x:c r="F230" s="12" t="str">
        <x:v>cables, bench</x:v>
      </x:c>
      <x:c r="G230" s="12" t="str">
        <x:v>cables</x:v>
      </x:c>
      <x:c r="H230" s="12" t="str">
        <x:v>open_cable_seated_lateral__3ddcda79</x:v>
      </x:c>
      <x:c r="I230" s="12" t="str">
        <x:v>open_cable_rear_delt_fly_dc550f7f</x:v>
      </x:c>
      <x:c r="J230" s="12" t="n">
        <x:v>5</x:v>
      </x:c>
      <x:c r="K230" s="2"/>
      <x:c r="L230" s="2"/>
      <x:c r="M230" s="2"/>
    </x:row>
    <x:row r="231" ht="44" customHeight="1">
      <x:c r="A231" s="12" t="n">
        <x:v>47</x:v>
      </x:c>
      <x:c r="B231" s="12" t="str">
        <x:v>Seated Bent-Over Cable Rear Delt Raise</x:v>
      </x:c>
      <x:c r="C231" s="12" t="str">
        <x:v>Slowly lower your arms to the starting position as you inhale.</x:v>
      </x:c>
      <x:c r="D231" s="12" t="str">
        <x:v>Cable Rear Delt Fly</x:v>
      </x:c>
      <x:c r="E231" s="12" t="str"/>
      <x:c r="F231" s="12" t="str">
        <x:v>cables, bench</x:v>
      </x:c>
      <x:c r="G231" s="12" t="str">
        <x:v>cables</x:v>
      </x:c>
      <x:c r="H231" s="12" t="str">
        <x:v>open_cable_seated_lateral__3ddcda79</x:v>
      </x:c>
      <x:c r="I231" s="12" t="str">
        <x:v>open_cable_rear_delt_fly_dc550f7f</x:v>
      </x:c>
      <x:c r="J231" s="12" t="n">
        <x:v>6</x:v>
      </x:c>
      <x:c r="K231" s="2"/>
      <x:c r="L231" s="2"/>
      <x:c r="M231" s="2"/>
    </x:row>
    <x:row r="232" ht="44" customHeight="1">
      <x:c r="A232" s="12" t="n">
        <x:v>47</x:v>
      </x:c>
      <x:c r="B232" s="12" t="str">
        <x:v>Seated Bent-Over Cable Rear Delt Raise</x:v>
      </x:c>
      <x:c r="C232" s="12" t="str">
        <x:v>Repeat for the recommended amount of repetitions. Tip: Maintain upper arms perpendicular to torso and a fixed elbow position (10 degree to 30 degree angle) throughout exercise.</x:v>
      </x:c>
      <x:c r="D232" s="12" t="str">
        <x:v>Cable Rear Delt Fly</x:v>
      </x:c>
      <x:c r="E232" s="12" t="str"/>
      <x:c r="F232" s="12" t="str">
        <x:v>cables, bench</x:v>
      </x:c>
      <x:c r="G232" s="12" t="str">
        <x:v>cables</x:v>
      </x:c>
      <x:c r="H232" s="12" t="str">
        <x:v>open_cable_seated_lateral__3ddcda79</x:v>
      </x:c>
      <x:c r="I232" s="12" t="str">
        <x:v>open_cable_rear_delt_fly_dc550f7f</x:v>
      </x:c>
      <x:c r="J232" s="12" t="n">
        <x:v>7</x:v>
      </x:c>
      <x:c r="K232" s="2"/>
      <x:c r="L232" s="2"/>
      <x:c r="M232" s="2"/>
    </x:row>
    <x:row r="233" ht="57" customHeight="1">
      <x:c r="A233" s="18" t="n">
        <x:v>48</x:v>
      </x:c>
      <x:c r="B233" s="18" t="str">
        <x:v>Standing One-Arm Dumbbell Curl Over Incline Bench</x:v>
      </x:c>
      <x:c r="C233" s="18" t="str">
        <x:v>Stand on the back side of an incline bench as if you were going to be a spotter for someone. Have a dumbbell in one hand and rest it across the incline bench with a supinated (palms up) grip.</x:v>
      </x:c>
      <x:c r="D233" s="18" t="str">
        <x:v>Preacher Curl</x:v>
      </x:c>
      <x:c r="E233" s="18" t="str">
        <x:v>Rest the upper arms fully on the preacher pad.</x:v>
      </x:c>
      <x:c r="F233" s="18" t="str">
        <x:v>dumbbells, bench</x:v>
      </x:c>
      <x:c r="G233" s="18" t="str">
        <x:v>dumbbells, preacher bench</x:v>
      </x:c>
      <x:c r="H233" s="18" t="str">
        <x:v>open_standing_one_arm_dumb_fb182ffb</x:v>
      </x:c>
      <x:c r="I233" s="18" t="str">
        <x:v>ex_preacher_curl</x:v>
      </x:c>
      <x:c r="J233" s="18" t="n">
        <x:v>1</x:v>
      </x:c>
      <x:c r="K233" s="2"/>
      <x:c r="L233" s="2"/>
      <x:c r="M233" s="2"/>
    </x:row>
    <x:row r="234" ht="57" customHeight="1">
      <x:c r="A234" s="18" t="n">
        <x:v>48</x:v>
      </x:c>
      <x:c r="B234" s="18" t="str">
        <x:v>Standing One-Arm Dumbbell Curl Over Incline Bench</x:v>
      </x:c>
      <x:c r="C234" s="18" t="str">
        <x:v>Position your non lifting hand at the corner or side of the incline bench. The chest should be pressed against the top part of the incline and your feet should be pressed against the floor at a wide stance. This is the starting position.</x:v>
      </x:c>
      <x:c r="D234" s="18" t="str">
        <x:v>Preacher Curl</x:v>
      </x:c>
      <x:c r="E234" s="18" t="str">
        <x:v>Curl the dumbbells without lifting the arms from the pad, then extend the elbows through a comfortable range.</x:v>
      </x:c>
      <x:c r="F234" s="18" t="str">
        <x:v>dumbbells, bench</x:v>
      </x:c>
      <x:c r="G234" s="18" t="str">
        <x:v>dumbbells, preacher bench</x:v>
      </x:c>
      <x:c r="H234" s="18" t="str">
        <x:v>open_standing_one_arm_dumb_fb182ffb</x:v>
      </x:c>
      <x:c r="I234" s="18" t="str">
        <x:v>ex_preacher_curl</x:v>
      </x:c>
      <x:c r="J234" s="18" t="n">
        <x:v>2</x:v>
      </x:c>
      <x:c r="K234" s="2"/>
      <x:c r="L234" s="2"/>
      <x:c r="M234" s="2"/>
    </x:row>
    <x:row r="235" ht="72" customHeight="1">
      <x:c r="A235" s="18" t="n">
        <x:v>48</x:v>
      </x:c>
      <x:c r="B235" s="18" t="str">
        <x:v>Standing One-Arm Dumbbell Curl Over Incline Bench</x:v>
      </x:c>
      <x:c r="C235" s="18" t="str">
        <x:v>While holding the upper arm stationary, curl the dumbbell upward while contracting the biceps as you breathe out. Only the forearms should move. Continue the movement until your biceps are fully contracted and the dumbbell is at shoulder level. Hold the contracted position for a second.</x:v>
      </x:c>
      <x:c r="D235" s="18" t="str">
        <x:v>Preacher Curl</x:v>
      </x:c>
      <x:c r="E235" s="18" t="str">
        <x:v>Optional grip: use palms facing each other for a hammer curl while keeping the upper arms supported; select a load suited to that grip.</x:v>
      </x:c>
      <x:c r="F235" s="18" t="str">
        <x:v>dumbbells, bench</x:v>
      </x:c>
      <x:c r="G235" s="18" t="str">
        <x:v>dumbbells, preacher bench</x:v>
      </x:c>
      <x:c r="H235" s="18" t="str">
        <x:v>open_standing_one_arm_dumb_fb182ffb</x:v>
      </x:c>
      <x:c r="I235" s="18" t="str">
        <x:v>ex_preacher_curl</x:v>
      </x:c>
      <x:c r="J235" s="18" t="n">
        <x:v>3</x:v>
      </x:c>
      <x:c r="K235" s="2"/>
      <x:c r="L235" s="2"/>
      <x:c r="M235" s="2"/>
    </x:row>
    <x:row r="236" ht="44" customHeight="1">
      <x:c r="A236" s="18" t="n">
        <x:v>48</x:v>
      </x:c>
      <x:c r="B236" s="18" t="str">
        <x:v>Standing One-Arm Dumbbell Curl Over Incline Bench</x:v>
      </x:c>
      <x:c r="C236" s="18" t="str">
        <x:v>Slowly begin to bring the dumbbells back to starting position as your breathe in.</x:v>
      </x:c>
      <x:c r="D236" s="18" t="str">
        <x:v>Preacher Curl</x:v>
      </x:c>
      <x:c r="E236" s="18" t="str">
        <x:v>For a single-arm variation, keep the working upper arm on the pad and complete the selected repetition count with each arm.</x:v>
      </x:c>
      <x:c r="F236" s="18" t="str">
        <x:v>dumbbells, bench</x:v>
      </x:c>
      <x:c r="G236" s="18" t="str">
        <x:v>dumbbells, preacher bench</x:v>
      </x:c>
      <x:c r="H236" s="18" t="str">
        <x:v>open_standing_one_arm_dumb_fb182ffb</x:v>
      </x:c>
      <x:c r="I236" s="18" t="str">
        <x:v>ex_preacher_curl</x:v>
      </x:c>
      <x:c r="J236" s="18" t="n">
        <x:v>4</x:v>
      </x:c>
      <x:c r="K236" s="2"/>
      <x:c r="L236" s="2"/>
      <x:c r="M236" s="2"/>
    </x:row>
    <x:row r="237" ht="44" customHeight="1">
      <x:c r="A237" s="18" t="n">
        <x:v>48</x:v>
      </x:c>
      <x:c r="B237" s="18" t="str">
        <x:v>Standing One-Arm Dumbbell Curl Over Incline Bench</x:v>
      </x:c>
      <x:c r="C237" s="18" t="str">
        <x:v>Repeat for the recommended amount of repetitions.</x:v>
      </x:c>
      <x:c r="D237" s="18" t="str">
        <x:v>Preacher Curl</x:v>
      </x:c>
      <x:c r="E237" s="18" t="str"/>
      <x:c r="F237" s="18" t="str">
        <x:v>dumbbells, bench</x:v>
      </x:c>
      <x:c r="G237" s="18" t="str">
        <x:v>dumbbells, preacher bench</x:v>
      </x:c>
      <x:c r="H237" s="18" t="str">
        <x:v>open_standing_one_arm_dumb_fb182ffb</x:v>
      </x:c>
      <x:c r="I237" s="18" t="str">
        <x:v>ex_preacher_curl</x:v>
      </x:c>
      <x:c r="J237" s="18" t="n">
        <x:v>5</x:v>
      </x:c>
      <x:c r="K237" s="2"/>
      <x:c r="L237" s="2"/>
      <x:c r="M237" s="2"/>
    </x:row>
    <x:row r="238" ht="44" customHeight="1">
      <x:c r="A238" s="18" t="n">
        <x:v>48</x:v>
      </x:c>
      <x:c r="B238" s="18" t="str">
        <x:v>Standing One-Arm Dumbbell Curl Over Incline Bench</x:v>
      </x:c>
      <x:c r="C238" s="18" t="str">
        <x:v>Switch arms while performing this exercise.</x:v>
      </x:c>
      <x:c r="D238" s="18" t="str">
        <x:v>Preacher Curl</x:v>
      </x:c>
      <x:c r="E238" s="18" t="str"/>
      <x:c r="F238" s="18" t="str">
        <x:v>dumbbells, bench</x:v>
      </x:c>
      <x:c r="G238" s="18" t="str">
        <x:v>dumbbells, preacher bench</x:v>
      </x:c>
      <x:c r="H238" s="18" t="str">
        <x:v>open_standing_one_arm_dumb_fb182ffb</x:v>
      </x:c>
      <x:c r="I238" s="18" t="str">
        <x:v>ex_preacher_curl</x:v>
      </x:c>
      <x:c r="J238" s="18" t="n">
        <x:v>6</x:v>
      </x:c>
      <x:c r="K238" s="2"/>
      <x:c r="L238" s="2"/>
      <x:c r="M238" s="2"/>
    </x:row>
    <x:row r="239" ht="44" customHeight="1">
      <x:c r="A239" s="18" t="n">
        <x:v>48</x:v>
      </x:c>
      <x:c r="B239" s="18" t="str">
        <x:v>Standing One-Arm Dumbbell Curl Over Incline Bench</x:v>
      </x:c>
      <x:c r="C239" s="18" t="str">
        <x:v>Complete the selected repetitions on each side; when alternating, count each side toward its own target.</x:v>
      </x:c>
      <x:c r="D239" s="18" t="str">
        <x:v>Preacher Curl</x:v>
      </x:c>
      <x:c r="E239" s="18" t="str"/>
      <x:c r="F239" s="18" t="str">
        <x:v>dumbbells, bench</x:v>
      </x:c>
      <x:c r="G239" s="18" t="str">
        <x:v>dumbbells, preacher bench</x:v>
      </x:c>
      <x:c r="H239" s="18" t="str">
        <x:v>open_standing_one_arm_dumb_fb182ffb</x:v>
      </x:c>
      <x:c r="I239" s="18" t="str">
        <x:v>ex_preacher_curl</x:v>
      </x:c>
      <x:c r="J239" s="18" t="n">
        <x:v>7</x:v>
      </x:c>
      <x:c r="K239" s="2"/>
      <x:c r="L239" s="2"/>
      <x:c r="M239" s="2"/>
    </x:row>
    <x:row r="240" ht="44" customHeight="1">
      <x:c r="A240" s="12" t="n">
        <x:v>49</x:v>
      </x:c>
      <x:c r="B240" s="12" t="str">
        <x:v>Single-Arm Bent-Over Cable Rear Delt Raise</x:v>
      </x:c>
      <x:c r="C240" s="12" t="str">
        <x:v>Select a weight and hold the handle of the low pulley with your right hand.</x:v>
      </x:c>
      <x:c r="D240" s="12" t="str">
        <x:v>Cable Rear Delt Fly</x:v>
      </x:c>
      <x:c r="E240" s="12" t="str">
        <x:v>Adjust the pulleys to the appropriate height and adjust the weight. The pulleys should be above your head.</x:v>
      </x:c>
      <x:c r="F240" s="12" t="str">
        <x:v>cables</x:v>
      </x:c>
      <x:c r="G240" s="12" t="str">
        <x:v>cables</x:v>
      </x:c>
      <x:c r="H240" s="12" t="str">
        <x:v>open_bent_over_low_pulley__ea68f0ed</x:v>
      </x:c>
      <x:c r="I240" s="12" t="str">
        <x:v>open_cable_rear_delt_fly_dc550f7f</x:v>
      </x:c>
      <x:c r="J240" s="12" t="n">
        <x:v>1</x:v>
      </x:c>
      <x:c r="K240" s="2"/>
      <x:c r="L240" s="2"/>
      <x:c r="M240" s="2"/>
    </x:row>
    <x:row r="241" ht="72" customHeight="1">
      <x:c r="A241" s="12" t="n">
        <x:v>49</x:v>
      </x:c>
      <x:c r="B241" s="12" t="str">
        <x:v>Single-Arm Bent-Over Cable Rear Delt Raise</x:v>
      </x:c>
      <x:c r="C241" s="12" t="str">
        <x:v>Bend at the waist until your torso is nearly parallel to the floor. Your legs should be slightly bent with your left hand placed on your lower left thigh. Your right arm should be hanging from your shoulder in front of you and with a slight bend at the elbow. This will be your starting position.</x:v>
      </x:c>
      <x:c r="D241" s="12" t="str">
        <x:v>Cable Rear Delt Fly</x:v>
      </x:c>
      <x:c r="E241" s="12" t="str">
        <x:v>Grab the left pulley with your right hand and the right pulley with your left hand, crossing them in front of you. This will be your starting position.</x:v>
      </x:c>
      <x:c r="F241" s="12" t="str">
        <x:v>cables</x:v>
      </x:c>
      <x:c r="G241" s="12" t="str">
        <x:v>cables</x:v>
      </x:c>
      <x:c r="H241" s="12" t="str">
        <x:v>open_bent_over_low_pulley__ea68f0ed</x:v>
      </x:c>
      <x:c r="I241" s="12" t="str">
        <x:v>open_cable_rear_delt_fly_dc550f7f</x:v>
      </x:c>
      <x:c r="J241" s="12" t="n">
        <x:v>2</x:v>
      </x:c>
      <x:c r="K241" s="2"/>
      <x:c r="L241" s="2"/>
      <x:c r="M241" s="2"/>
    </x:row>
    <x:row r="242" ht="44" customHeight="1">
      <x:c r="A242" s="12" t="n">
        <x:v>49</x:v>
      </x:c>
      <x:c r="B242" s="12" t="str">
        <x:v>Single-Arm Bent-Over Cable Rear Delt Raise</x:v>
      </x:c>
      <x:c r="C242" s="12" t="str">
        <x:v>Raise your right arm, elbow slightly bent, to the side until the arm is parallel to the floor and in line with your right ear. Breathe out as you perform this step.</x:v>
      </x:c>
      <x:c r="D242" s="12" t="str">
        <x:v>Cable Rear Delt Fly</x:v>
      </x:c>
      <x:c r="E242" s="12" t="str">
        <x:v>Initiate the movement by moving your arms back and outward, keeping your arms straight as you execute the movement.</x:v>
      </x:c>
      <x:c r="F242" s="12" t="str">
        <x:v>cables</x:v>
      </x:c>
      <x:c r="G242" s="12" t="str">
        <x:v>cables</x:v>
      </x:c>
      <x:c r="H242" s="12" t="str">
        <x:v>open_bent_over_low_pulley__ea68f0ed</x:v>
      </x:c>
      <x:c r="I242" s="12" t="str">
        <x:v>open_cable_rear_delt_fly_dc550f7f</x:v>
      </x:c>
      <x:c r="J242" s="12" t="n">
        <x:v>3</x:v>
      </x:c>
      <x:c r="K242" s="2"/>
      <x:c r="L242" s="2"/>
      <x:c r="M242" s="2"/>
    </x:row>
    <x:row r="243" ht="44" customHeight="1">
      <x:c r="A243" s="12" t="n">
        <x:v>49</x:v>
      </x:c>
      <x:c r="B243" s="12" t="str">
        <x:v>Single-Arm Bent-Over Cable Rear Delt Raise</x:v>
      </x:c>
      <x:c r="C243" s="12" t="str">
        <x:v>Slowly lower the weight back to the starting position as you breathe in.</x:v>
      </x:c>
      <x:c r="D243" s="12" t="str">
        <x:v>Cable Rear Delt Fly</x:v>
      </x:c>
      <x:c r="E243" s="12" t="str">
        <x:v>Pause at the end of the motion before returning the handles to the start position.</x:v>
      </x:c>
      <x:c r="F243" s="12" t="str">
        <x:v>cables</x:v>
      </x:c>
      <x:c r="G243" s="12" t="str">
        <x:v>cables</x:v>
      </x:c>
      <x:c r="H243" s="12" t="str">
        <x:v>open_bent_over_low_pulley__ea68f0ed</x:v>
      </x:c>
      <x:c r="I243" s="12" t="str">
        <x:v>open_cable_rear_delt_fly_dc550f7f</x:v>
      </x:c>
      <x:c r="J243" s="12" t="n">
        <x:v>4</x:v>
      </x:c>
      <x:c r="K243" s="2"/>
      <x:c r="L243" s="2"/>
      <x:c r="M243" s="2"/>
    </x:row>
    <x:row r="244" ht="44" customHeight="1">
      <x:c r="A244" s="12" t="n">
        <x:v>49</x:v>
      </x:c>
      <x:c r="B244" s="12" t="str">
        <x:v>Single-Arm Bent-Over Cable Rear Delt Raise</x:v>
      </x:c>
      <x:c r="C244" s="12" t="str">
        <x:v>Repeat for the recommended amount of repetitions and repeat the movement with the other arm.</x:v>
      </x:c>
      <x:c r="D244" s="12" t="str">
        <x:v>Cable Rear Delt Fly</x:v>
      </x:c>
      <x:c r="E244" s="12" t="str"/>
      <x:c r="F244" s="12" t="str">
        <x:v>cables</x:v>
      </x:c>
      <x:c r="G244" s="12" t="str">
        <x:v>cables</x:v>
      </x:c>
      <x:c r="H244" s="12" t="str">
        <x:v>open_bent_over_low_pulley__ea68f0ed</x:v>
      </x:c>
      <x:c r="I244" s="12" t="str">
        <x:v>open_cable_rear_delt_fly_dc550f7f</x:v>
      </x:c>
      <x:c r="J244" s="12" t="n">
        <x:v>5</x:v>
      </x:c>
      <x:c r="K244" s="2"/>
      <x:c r="L244" s="2"/>
      <x:c r="M244" s="2"/>
    </x:row>
    <x:row r="245" ht="44" customHeight="1">
      <x:c r="A245" s="12" t="n">
        <x:v>49</x:v>
      </x:c>
      <x:c r="B245" s="12" t="str">
        <x:v>Single-Arm Bent-Over Cable Rear Delt Raise</x:v>
      </x:c>
      <x:c r="C245" s="12" t="str">
        <x:v>Complete the selected repetitions on each side; when alternating, count each side toward its own target.</x:v>
      </x:c>
      <x:c r="D245" s="12" t="str">
        <x:v>Cable Rear Delt Fly</x:v>
      </x:c>
      <x:c r="E245" s="12" t="str"/>
      <x:c r="F245" s="12" t="str">
        <x:v>cables</x:v>
      </x:c>
      <x:c r="G245" s="12" t="str">
        <x:v>cables</x:v>
      </x:c>
      <x:c r="H245" s="12" t="str">
        <x:v>open_bent_over_low_pulley__ea68f0ed</x:v>
      </x:c>
      <x:c r="I245" s="12" t="str">
        <x:v>open_cable_rear_delt_fly_dc550f7f</x:v>
      </x:c>
      <x:c r="J245" s="12" t="n">
        <x:v>6</x:v>
      </x:c>
      <x:c r="K245" s="2"/>
      <x:c r="L245" s="2"/>
      <x:c r="M245" s="2"/>
    </x:row>
    <x:row r="246" ht="44" customHeight="1">
      <x:c r="A246" s="18" t="n">
        <x:v>50</x:v>
      </x:c>
      <x:c r="B246" s="18" t="str">
        <x:v>Platform Hamstring Slides</x:v>
      </x:c>
      <x:c r="C246" s="18" t="str">
        <x:v>Lie on your back on a smooth nonslip-clear floor with one heel on a folded towel and the other leg resting straight.</x:v>
      </x:c>
      <x:c r="D246" s="18" t="str">
        <x:v>Pilates — Heel Slide</x:v>
      </x:c>
      <x:c r="E246" s="18" t="str">
        <x:v>Lie on the back with knees bent and feet on the floor.</x:v>
      </x:c>
      <x:c r="F246" s="18" t="str">
        <x:v>bodyweight, towel</x:v>
      </x:c>
      <x:c r="G246" s="18" t="str">
        <x:v>bodyweight</x:v>
      </x:c>
      <x:c r="H246" s="18" t="str">
        <x:v>open_platform_hamstring_sl_5d2a6985</x:v>
      </x:c>
      <x:c r="I246" s="18" t="str">
        <x:v>cat_pil_heel_slide</x:v>
      </x:c>
      <x:c r="J246" s="18" t="n">
        <x:v>1</x:v>
      </x:c>
      <x:c r="K246" s="2"/>
      <x:c r="L246" s="2"/>
      <x:c r="M246" s="2"/>
    </x:row>
    <x:row r="247" ht="44" customHeight="1">
      <x:c r="A247" s="18" t="n">
        <x:v>50</x:v>
      </x:c>
      <x:c r="B247" s="18" t="str">
        <x:v>Platform Hamstring Slides</x:v>
      </x:c>
      <x:c r="C247" s="18" t="str">
        <x:v>Slide the supported heel toward the hips by bending that knee, keeping the pelvis on the floor.</x:v>
      </x:c>
      <x:c r="D247" s="18" t="str">
        <x:v>Pilates — Heel Slide</x:v>
      </x:c>
      <x:c r="E247" s="18" t="str">
        <x:v>Slide one heel away while keeping the pelvis quiet, then bring it back and alternate legs.</x:v>
      </x:c>
      <x:c r="F247" s="18" t="str">
        <x:v>bodyweight, towel</x:v>
      </x:c>
      <x:c r="G247" s="18" t="str">
        <x:v>bodyweight</x:v>
      </x:c>
      <x:c r="H247" s="18" t="str">
        <x:v>open_platform_hamstring_sl_5d2a6985</x:v>
      </x:c>
      <x:c r="I247" s="18" t="str">
        <x:v>cat_pil_heel_slide</x:v>
      </x:c>
      <x:c r="J247" s="18" t="n">
        <x:v>2</x:v>
      </x:c>
      <x:c r="K247" s="2"/>
      <x:c r="L247" s="2"/>
      <x:c r="M247" s="2"/>
    </x:row>
    <x:row r="248" ht="44" customHeight="1">
      <x:c r="A248" s="18" t="n">
        <x:v>50</x:v>
      </x:c>
      <x:c r="B248" s="18" t="str">
        <x:v>Platform Hamstring Slides</x:v>
      </x:c>
      <x:c r="C248" s="18" t="str">
        <x:v>Slide the heel away until the leg is comfortably extended. Count each movement on one side as one repetition. Complete the selected repetitions on each side.</x:v>
      </x:c>
      <x:c r="D248" s="18" t="str">
        <x:v>Pilates — Heel Slide</x:v>
      </x:c>
      <x:c r="E248" s="18" t="str">
        <x:v>Each slide and return counts as one repetition; enter the total across both sides.</x:v>
      </x:c>
      <x:c r="F248" s="18" t="str">
        <x:v>bodyweight, towel</x:v>
      </x:c>
      <x:c r="G248" s="18" t="str">
        <x:v>bodyweight</x:v>
      </x:c>
      <x:c r="H248" s="18" t="str">
        <x:v>open_platform_hamstring_sl_5d2a6985</x:v>
      </x:c>
      <x:c r="I248" s="18" t="str">
        <x:v>cat_pil_heel_slide</x:v>
      </x:c>
      <x:c r="J248" s="18" t="n">
        <x:v>3</x:v>
      </x:c>
      <x:c r="K248" s="2"/>
      <x:c r="L248" s="2"/>
      <x:c r="M248" s="2"/>
    </x:row>
    <x:row r="249" ht="57" customHeight="1">
      <x:c r="A249" s="12" t="n">
        <x:v>51</x:v>
      </x:c>
      <x:c r="B249" s="12" t="str">
        <x:v>Single Dumbbell Raise</x:v>
      </x:c>
      <x:c r="C249" s="12" t="str">
        <x:v>With a wide stance, hold a dumbell with both hands, grasping the head of the dumbbell instead of the handle. Your arms should be extended and hanging at the waist. This will be your starting position.</x:v>
      </x:c>
      <x:c r="D249" s="12" t="str">
        <x:v>Front Raise</x:v>
      </x:c>
      <x:c r="E249" s="12" t="str">
        <x:v>Stand holding a dumbbell in each hand in front of the thighs, with the trunk steady.</x:v>
      </x:c>
      <x:c r="F249" s="12" t="str">
        <x:v>dumbbells</x:v>
      </x:c>
      <x:c r="G249" s="12" t="str">
        <x:v>dumbbells</x:v>
      </x:c>
      <x:c r="H249" s="12" t="str">
        <x:v>open_single_dumbbell_raise_46a70d91</x:v>
      </x:c>
      <x:c r="I249" s="12" t="str">
        <x:v>ex_front_raise</x:v>
      </x:c>
      <x:c r="J249" s="12" t="n">
        <x:v>1</x:v>
      </x:c>
      <x:c r="K249" s="2"/>
      <x:c r="L249" s="2"/>
      <x:c r="M249" s="2"/>
    </x:row>
    <x:row r="250" ht="44" customHeight="1">
      <x:c r="A250" s="12" t="n">
        <x:v>51</x:v>
      </x:c>
      <x:c r="B250" s="12" t="str">
        <x:v>Single Dumbbell Raise</x:v>
      </x:c>
      <x:c r="C250" s="12" t="str">
        <x:v>Raise the weight until it is above shoulder level, keeping your arms extended. Your torso and hips should remain stationary throughout the movement.</x:v>
      </x:c>
      <x:c r="D250" s="12" t="str">
        <x:v>Front Raise</x:v>
      </x:c>
      <x:c r="E250" s="12" t="str">
        <x:v>Raise both arms together in front to about shoulder height, then lower slowly without leaning back.</x:v>
      </x:c>
      <x:c r="F250" s="12" t="str">
        <x:v>dumbbells</x:v>
      </x:c>
      <x:c r="G250" s="12" t="str">
        <x:v>dumbbells</x:v>
      </x:c>
      <x:c r="H250" s="12" t="str">
        <x:v>open_single_dumbbell_raise_46a70d91</x:v>
      </x:c>
      <x:c r="I250" s="12" t="str">
        <x:v>ex_front_raise</x:v>
      </x:c>
      <x:c r="J250" s="12" t="n">
        <x:v>2</x:v>
      </x:c>
      <x:c r="K250" s="2"/>
      <x:c r="L250" s="2"/>
      <x:c r="M250" s="2"/>
    </x:row>
    <x:row r="251" ht="44" customHeight="1">
      <x:c r="A251" s="12" t="n">
        <x:v>51</x:v>
      </x:c>
      <x:c r="B251" s="12" t="str">
        <x:v>Single Dumbbell Raise</x:v>
      </x:c>
      <x:c r="C251" s="12" t="str">
        <x:v>Return to the starting position and repeat for the recommended amount of repetitions.</x:v>
      </x:c>
      <x:c r="D251" s="12" t="str">
        <x:v>Front Raise</x:v>
      </x:c>
      <x:c r="E251" s="12" t="str">
        <x:v>Optional range: continue above shoulder height toward overhead only while the shoulders move comfortably and the ribs and torso stay steady. Shoulder height remains the default endpoint.</x:v>
      </x:c>
      <x:c r="F251" s="12" t="str">
        <x:v>dumbbells</x:v>
      </x:c>
      <x:c r="G251" s="12" t="str">
        <x:v>dumbbells</x:v>
      </x:c>
      <x:c r="H251" s="12" t="str">
        <x:v>open_single_dumbbell_raise_46a70d91</x:v>
      </x:c>
      <x:c r="I251" s="12" t="str">
        <x:v>ex_front_raise</x:v>
      </x:c>
      <x:c r="J251" s="12" t="n">
        <x:v>3</x:v>
      </x:c>
      <x:c r="K251" s="2"/>
      <x:c r="L251" s="2"/>
      <x:c r="M251" s="2"/>
    </x:row>
    <x:row r="252" ht="44" customHeight="1">
      <x:c r="A252" s="12" t="n">
        <x:v>51</x:v>
      </x:c>
      <x:c r="B252" s="12" t="str">
        <x:v>Single Dumbbell Raise</x:v>
      </x:c>
      <x:c r="C252" s="12" t="str"/>
      <x:c r="D252" s="12" t="str">
        <x:v>Front Raise</x:v>
      </x:c>
      <x:c r="E252" s="12" t="str">
        <x:v>For alternating raises, return one arm before raising the other. Complete the selected repetition count with each arm.</x:v>
      </x:c>
      <x:c r="F252" s="12" t="str">
        <x:v>dumbbells</x:v>
      </x:c>
      <x:c r="G252" s="12" t="str">
        <x:v>dumbbells</x:v>
      </x:c>
      <x:c r="H252" s="12" t="str">
        <x:v>open_single_dumbbell_raise_46a70d91</x:v>
      </x:c>
      <x:c r="I252" s="12" t="str">
        <x:v>ex_front_raise</x:v>
      </x:c>
      <x:c r="J252" s="12" t="n">
        <x:v>4</x:v>
      </x:c>
      <x:c r="K252" s="2"/>
      <x:c r="L252" s="2"/>
      <x:c r="M252" s="2"/>
    </x:row>
    <x:row r="253" ht="57" customHeight="1">
      <x:c r="A253" s="18" t="n">
        <x:v>52</x:v>
      </x:c>
      <x:c r="B253" s="18" t="str">
        <x:v>Dumbbell One-Arm Upright Row</x:v>
      </x:c>
      <x:c r="C253" s="18" t="str">
        <x:v>Grab a dumbbell and stand up straight with your arm extended in front of you with a slight bend at the elbows and your back straight. This will be your starting position. Tip: The dumbbell should be resting on top of your thigh with the palm of your hands facing your thighs.</x:v>
      </x:c>
      <x:c r="D253" s="18" t="str">
        <x:v>Upright Row</x:v>
      </x:c>
      <x:c r="E253" s="18" t="str">
        <x:v>Hold dumbbells in front of the thighs.</x:v>
      </x:c>
      <x:c r="F253" s="18" t="str">
        <x:v>dumbbells</x:v>
      </x:c>
      <x:c r="G253" s="18" t="str">
        <x:v>dumbbells</x:v>
      </x:c>
      <x:c r="H253" s="18" t="str">
        <x:v>open_dumbbell_one_arm_upri_c046a34d</x:v>
      </x:c>
      <x:c r="I253" s="18" t="str">
        <x:v>ex_upright_row</x:v>
      </x:c>
      <x:c r="J253" s="18" t="n">
        <x:v>1</x:v>
      </x:c>
      <x:c r="K253" s="2"/>
      <x:c r="L253" s="2"/>
      <x:c r="M253" s="2"/>
    </x:row>
    <x:row r="254" ht="44" customHeight="1">
      <x:c r="A254" s="18" t="n">
        <x:v>52</x:v>
      </x:c>
      <x:c r="B254" s="18" t="str">
        <x:v>Dumbbell One-Arm Upright Row</x:v>
      </x:c>
      <x:c r="C254" s="18" t="str">
        <x:v>Keep the free hand at the waist and the torso steady.</x:v>
      </x:c>
      <x:c r="D254" s="18" t="str">
        <x:v>Upright Row</x:v>
      </x:c>
      <x:c r="E254" s="18" t="str">
        <x:v>Raise them close to the body with elbows leading only through a comfortable shoulder range, then lower without shrugging.</x:v>
      </x:c>
      <x:c r="F254" s="18" t="str">
        <x:v>dumbbells</x:v>
      </x:c>
      <x:c r="G254" s="18" t="str">
        <x:v>dumbbells</x:v>
      </x:c>
      <x:c r="H254" s="18" t="str">
        <x:v>open_dumbbell_one_arm_upri_c046a34d</x:v>
      </x:c>
      <x:c r="I254" s="18" t="str">
        <x:v>ex_upright_row</x:v>
      </x:c>
      <x:c r="J254" s="18" t="n">
        <x:v>2</x:v>
      </x:c>
      <x:c r="K254" s="2"/>
      <x:c r="L254" s="2"/>
      <x:c r="M254" s="2"/>
    </x:row>
    <x:row r="255" ht="87" customHeight="1">
      <x:c r="A255" s="18" t="n">
        <x:v>52</x:v>
      </x:c>
      <x:c r="B255" s="18" t="str">
        <x:v>Dumbbell One-Arm Upright Row</x:v>
      </x:c>
      <x:c r="C255" s="18" t="str">
        <x:v>Use your side shoulders to lift the dumbbell as you exhale. The dumbbell should be close to the body as you move it up. Continue to lift it only as high as you can maintain a comfortable shoulder position. Tip: Your elbows should drive the motion. As you lift the dumbbell, your elbow should always be higher than your forearm. Also, keep your torso stationary and pause for a second at the top of the movement.</x:v>
      </x:c>
      <x:c r="D255" s="18" t="str">
        <x:v>Upright Row</x:v>
      </x:c>
      <x:c r="E255" s="18" t="str"/>
      <x:c r="F255" s="18" t="str">
        <x:v>dumbbells</x:v>
      </x:c>
      <x:c r="G255" s="18" t="str">
        <x:v>dumbbells</x:v>
      </x:c>
      <x:c r="H255" s="18" t="str">
        <x:v>open_dumbbell_one_arm_upri_c046a34d</x:v>
      </x:c>
      <x:c r="I255" s="18" t="str">
        <x:v>ex_upright_row</x:v>
      </x:c>
      <x:c r="J255" s="18" t="n">
        <x:v>3</x:v>
      </x:c>
      <x:c r="K255" s="2"/>
      <x:c r="L255" s="2"/>
      <x:c r="M255" s="2"/>
    </x:row>
    <x:row r="256" ht="44" customHeight="1">
      <x:c r="A256" s="18" t="n">
        <x:v>52</x:v>
      </x:c>
      <x:c r="B256" s="18" t="str">
        <x:v>Dumbbell One-Arm Upright Row</x:v>
      </x:c>
      <x:c r="C256" s="18" t="str">
        <x:v>Lower the dumbbell back down slowly to the starting position. Inhale as you perform this portion of the movement.</x:v>
      </x:c>
      <x:c r="D256" s="18" t="str">
        <x:v>Upright Row</x:v>
      </x:c>
      <x:c r="E256" s="18" t="str"/>
      <x:c r="F256" s="18" t="str">
        <x:v>dumbbells</x:v>
      </x:c>
      <x:c r="G256" s="18" t="str">
        <x:v>dumbbells</x:v>
      </x:c>
      <x:c r="H256" s="18" t="str">
        <x:v>open_dumbbell_one_arm_upri_c046a34d</x:v>
      </x:c>
      <x:c r="I256" s="18" t="str">
        <x:v>ex_upright_row</x:v>
      </x:c>
      <x:c r="J256" s="18" t="n">
        <x:v>4</x:v>
      </x:c>
      <x:c r="K256" s="2"/>
      <x:c r="L256" s="2"/>
      <x:c r="M256" s="2"/>
    </x:row>
    <x:row r="257" ht="44" customHeight="1">
      <x:c r="A257" s="18" t="n">
        <x:v>52</x:v>
      </x:c>
      <x:c r="B257" s="18" t="str">
        <x:v>Dumbbell One-Arm Upright Row</x:v>
      </x:c>
      <x:c r="C257" s="18" t="str">
        <x:v>Repeat for the recommended amount of repetitions and switch arms.</x:v>
      </x:c>
      <x:c r="D257" s="18" t="str">
        <x:v>Upright Row</x:v>
      </x:c>
      <x:c r="E257" s="18" t="str"/>
      <x:c r="F257" s="18" t="str">
        <x:v>dumbbells</x:v>
      </x:c>
      <x:c r="G257" s="18" t="str">
        <x:v>dumbbells</x:v>
      </x:c>
      <x:c r="H257" s="18" t="str">
        <x:v>open_dumbbell_one_arm_upri_c046a34d</x:v>
      </x:c>
      <x:c r="I257" s="18" t="str">
        <x:v>ex_upright_row</x:v>
      </x:c>
      <x:c r="J257" s="18" t="n">
        <x:v>5</x:v>
      </x:c>
      <x:c r="K257" s="2"/>
      <x:c r="L257" s="2"/>
      <x:c r="M257" s="2"/>
    </x:row>
    <x:row r="258" ht="44" customHeight="1">
      <x:c r="A258" s="18" t="n">
        <x:v>52</x:v>
      </x:c>
      <x:c r="B258" s="18" t="str">
        <x:v>Dumbbell One-Arm Upright Row</x:v>
      </x:c>
      <x:c r="C258" s="18" t="str">
        <x:v>Complete the selected repetitions on each side; when alternating, count each side toward its own target.</x:v>
      </x:c>
      <x:c r="D258" s="18" t="str">
        <x:v>Upright Row</x:v>
      </x:c>
      <x:c r="E258" s="18" t="str"/>
      <x:c r="F258" s="18" t="str">
        <x:v>dumbbells</x:v>
      </x:c>
      <x:c r="G258" s="18" t="str">
        <x:v>dumbbells</x:v>
      </x:c>
      <x:c r="H258" s="18" t="str">
        <x:v>open_dumbbell_one_arm_upri_c046a34d</x:v>
      </x:c>
      <x:c r="I258" s="18" t="str">
        <x:v>ex_upright_row</x:v>
      </x:c>
      <x:c r="J258" s="18" t="n">
        <x:v>6</x:v>
      </x:c>
      <x:c r="K258" s="2"/>
      <x:c r="L258" s="2"/>
      <x:c r="M258" s="2"/>
    </x:row>
    <x:row r="259" ht="72" customHeight="1">
      <x:c r="A259" s="12" t="n">
        <x:v>53</x:v>
      </x:c>
      <x:c r="B259" s="12" t="str">
        <x:v>Standing One-Arm Dumbbell Triceps Extension</x:v>
      </x:c>
      <x:c r="C259" s="12" t="str">
        <x:v>To begin, stand up with a dumbbell held in one hand. Your feet should be about shoulder width apart from each other. Now fully extend the arm with the dumbbell over your head. Tip: The small finger of your hand should be facing the ceiling and the palm of your hand should be facing forward. The dumbbell should be above your head.</x:v>
      </x:c>
      <x:c r="D259" s="12" t="str">
        <x:v>Overhead Tricep Extension</x:v>
      </x:c>
      <x:c r="E259" s="12" t="str">
        <x:v>Stand with feet about hip width apart and hold one dumbbell securely overhead with both hands.</x:v>
      </x:c>
      <x:c r="F259" s="12" t="str">
        <x:v>dumbbells</x:v>
      </x:c>
      <x:c r="G259" s="12" t="str">
        <x:v>dumbbells</x:v>
      </x:c>
      <x:c r="H259" s="12" t="str">
        <x:v>open_standing_one_arm_dumb_6a49bd30</x:v>
      </x:c>
      <x:c r="I259" s="12" t="str">
        <x:v>ex_overhead_tricep_extension</x:v>
      </x:c>
      <x:c r="J259" s="12" t="n">
        <x:v>1</x:v>
      </x:c>
      <x:c r="K259" s="2"/>
      <x:c r="L259" s="2"/>
      <x:c r="M259" s="2"/>
    </x:row>
    <x:row r="260" ht="44" customHeight="1">
      <x:c r="A260" s="12" t="n">
        <x:v>53</x:v>
      </x:c>
      <x:c r="B260" s="12" t="str">
        <x:v>Standing One-Arm Dumbbell Triceps Extension</x:v>
      </x:c>
      <x:c r="C260" s="12" t="str">
        <x:v>This will be your starting position.</x:v>
      </x:c>
      <x:c r="D260" s="12" t="str">
        <x:v>Overhead Tricep Extension</x:v>
      </x:c>
      <x:c r="E260" s="12" t="str">
        <x:v>Bend the elbows to lower it behind the head through a comfortable range, then extend without arching the back.</x:v>
      </x:c>
      <x:c r="F260" s="12" t="str">
        <x:v>dumbbells</x:v>
      </x:c>
      <x:c r="G260" s="12" t="str">
        <x:v>dumbbells</x:v>
      </x:c>
      <x:c r="H260" s="12" t="str">
        <x:v>open_standing_one_arm_dumb_6a49bd30</x:v>
      </x:c>
      <x:c r="I260" s="12" t="str">
        <x:v>ex_overhead_tricep_extension</x:v>
      </x:c>
      <x:c r="J260" s="12" t="n">
        <x:v>2</x:v>
      </x:c>
      <x:c r="K260" s="2"/>
      <x:c r="L260" s="2"/>
      <x:c r="M260" s="2"/>
    </x:row>
    <x:row r="261" ht="72" customHeight="1">
      <x:c r="A261" s="12" t="n">
        <x:v>53</x:v>
      </x:c>
      <x:c r="B261" s="12" t="str">
        <x:v>Standing One-Arm Dumbbell Triceps Extension</x:v>
      </x:c>
      <x:c r="C261" s="12" t="str">
        <x:v>Keeping your upper arm close to your head (elbows in) and perpendicular to the floor, lower the resistance in a semicircular motion behind your head until your forearm touch your bicep. Tip: The upper arm should remain stationary and only the forearm should move. Breathe in as you perform this step.</x:v>
      </x:c>
      <x:c r="D261" s="12" t="str">
        <x:v>Overhead Tricep Extension</x:v>
      </x:c>
      <x:c r="E261" s="12" t="str">
        <x:v>Optional seating: sit on a stable bench with feet planted and the torso steady or back supported. Keep the same two-hand hold, controlled elbow bend and overhead return without arching the back.</x:v>
      </x:c>
      <x:c r="F261" s="12" t="str">
        <x:v>dumbbells</x:v>
      </x:c>
      <x:c r="G261" s="12" t="str">
        <x:v>dumbbells</x:v>
      </x:c>
      <x:c r="H261" s="12" t="str">
        <x:v>open_standing_one_arm_dumb_6a49bd30</x:v>
      </x:c>
      <x:c r="I261" s="12" t="str">
        <x:v>ex_overhead_tricep_extension</x:v>
      </x:c>
      <x:c r="J261" s="12" t="n">
        <x:v>3</x:v>
      </x:c>
      <x:c r="K261" s="2"/>
      <x:c r="L261" s="2"/>
      <x:c r="M261" s="2"/>
    </x:row>
    <x:row r="262" ht="44" customHeight="1">
      <x:c r="A262" s="12" t="n">
        <x:v>53</x:v>
      </x:c>
      <x:c r="B262" s="12" t="str">
        <x:v>Standing One-Arm Dumbbell Triceps Extension</x:v>
      </x:c>
      <x:c r="C262" s="12" t="str">
        <x:v>Go back to the starting position by using the triceps to raise the dumbbell. Breathe out as you perform this step.</x:v>
      </x:c>
      <x:c r="D262" s="12" t="str">
        <x:v>Overhead Tricep Extension</x:v>
      </x:c>
      <x:c r="E262" s="12" t="str"/>
      <x:c r="F262" s="12" t="str">
        <x:v>dumbbells</x:v>
      </x:c>
      <x:c r="G262" s="12" t="str">
        <x:v>dumbbells</x:v>
      </x:c>
      <x:c r="H262" s="12" t="str">
        <x:v>open_standing_one_arm_dumb_6a49bd30</x:v>
      </x:c>
      <x:c r="I262" s="12" t="str">
        <x:v>ex_overhead_tricep_extension</x:v>
      </x:c>
      <x:c r="J262" s="12" t="n">
        <x:v>4</x:v>
      </x:c>
      <x:c r="K262" s="2"/>
      <x:c r="L262" s="2"/>
      <x:c r="M262" s="2"/>
    </x:row>
    <x:row r="263" ht="44" customHeight="1">
      <x:c r="A263" s="12" t="n">
        <x:v>53</x:v>
      </x:c>
      <x:c r="B263" s="12" t="str">
        <x:v>Standing One-Arm Dumbbell Triceps Extension</x:v>
      </x:c>
      <x:c r="C263" s="12" t="str">
        <x:v>Repeat for the recommended amount of repetitions.</x:v>
      </x:c>
      <x:c r="D263" s="12" t="str">
        <x:v>Overhead Tricep Extension</x:v>
      </x:c>
      <x:c r="E263" s="12" t="str"/>
      <x:c r="F263" s="12" t="str">
        <x:v>dumbbells</x:v>
      </x:c>
      <x:c r="G263" s="12" t="str">
        <x:v>dumbbells</x:v>
      </x:c>
      <x:c r="H263" s="12" t="str">
        <x:v>open_standing_one_arm_dumb_6a49bd30</x:v>
      </x:c>
      <x:c r="I263" s="12" t="str">
        <x:v>ex_overhead_tricep_extension</x:v>
      </x:c>
      <x:c r="J263" s="12" t="n">
        <x:v>5</x:v>
      </x:c>
      <x:c r="K263" s="2"/>
      <x:c r="L263" s="2"/>
      <x:c r="M263" s="2"/>
    </x:row>
    <x:row r="264" ht="44" customHeight="1">
      <x:c r="A264" s="12" t="n">
        <x:v>53</x:v>
      </x:c>
      <x:c r="B264" s="12" t="str">
        <x:v>Standing One-Arm Dumbbell Triceps Extension</x:v>
      </x:c>
      <x:c r="C264" s="12" t="str">
        <x:v>Switch arms and repeat the exercise.</x:v>
      </x:c>
      <x:c r="D264" s="12" t="str">
        <x:v>Overhead Tricep Extension</x:v>
      </x:c>
      <x:c r="E264" s="12" t="str"/>
      <x:c r="F264" s="12" t="str">
        <x:v>dumbbells</x:v>
      </x:c>
      <x:c r="G264" s="12" t="str">
        <x:v>dumbbells</x:v>
      </x:c>
      <x:c r="H264" s="12" t="str">
        <x:v>open_standing_one_arm_dumb_6a49bd30</x:v>
      </x:c>
      <x:c r="I264" s="12" t="str">
        <x:v>ex_overhead_tricep_extension</x:v>
      </x:c>
      <x:c r="J264" s="12" t="n">
        <x:v>6</x:v>
      </x:c>
      <x:c r="K264" s="2"/>
      <x:c r="L264" s="2"/>
      <x:c r="M264" s="2"/>
    </x:row>
    <x:row r="265" ht="44" customHeight="1">
      <x:c r="A265" s="12" t="n">
        <x:v>53</x:v>
      </x:c>
      <x:c r="B265" s="12" t="str">
        <x:v>Standing One-Arm Dumbbell Triceps Extension</x:v>
      </x:c>
      <x:c r="C265" s="12" t="str">
        <x:v>Complete the selected repetitions on each side; when alternating, count each side toward its own target.</x:v>
      </x:c>
      <x:c r="D265" s="12" t="str">
        <x:v>Overhead Tricep Extension</x:v>
      </x:c>
      <x:c r="E265" s="12" t="str"/>
      <x:c r="F265" s="12" t="str">
        <x:v>dumbbells</x:v>
      </x:c>
      <x:c r="G265" s="12" t="str">
        <x:v>dumbbells</x:v>
      </x:c>
      <x:c r="H265" s="12" t="str">
        <x:v>open_standing_one_arm_dumb_6a49bd30</x:v>
      </x:c>
      <x:c r="I265" s="12" t="str">
        <x:v>ex_overhead_tricep_extension</x:v>
      </x:c>
      <x:c r="J265" s="12" t="n">
        <x:v>7</x:v>
      </x:c>
      <x:c r="K265" s="2"/>
      <x:c r="L265" s="2"/>
      <x:c r="M265" s="2"/>
    </x:row>
    <x:row r="266" ht="44" customHeight="1">
      <x:c r="A266" s="18" t="n">
        <x:v>54</x:v>
      </x:c>
      <x:c r="B266" s="18" t="str">
        <x:v>One-Arm Medicine Ball Slam</x:v>
      </x:c>
      <x:c r="C266" s="18" t="str">
        <x:v>Stand in a clear area holding a ball rated for slams in one hand.</x:v>
      </x:c>
      <x:c r="D266" s="18" t="str">
        <x:v>Medicine Ball Slam</x:v>
      </x:c>
      <x:c r="E266" s="18" t="str">
        <x:v>Use a non-rebounding ball rated for slams on a suitable floor in a clear area.</x:v>
      </x:c>
      <x:c r="F266" s="18" t="str">
        <x:v>medicine ball</x:v>
      </x:c>
      <x:c r="G266" s="18" t="str">
        <x:v>slam ball</x:v>
      </x:c>
      <x:c r="H266" s="18" t="str">
        <x:v>open_one_arm_medicine_ball_215fc8ec</x:v>
      </x:c>
      <x:c r="I266" s="18" t="str">
        <x:v>cat_cond_medicine_ball_slam</x:v>
      </x:c>
      <x:c r="J266" s="18" t="n">
        <x:v>1</x:v>
      </x:c>
      <x:c r="K266" s="2"/>
      <x:c r="L266" s="2"/>
      <x:c r="M266" s="2"/>
    </x:row>
    <x:row r="267" ht="44" customHeight="1">
      <x:c r="A267" s="18" t="n">
        <x:v>54</x:v>
      </x:c>
      <x:c r="B267" s="18" t="str">
        <x:v>One-Arm Medicine Ball Slam</x:v>
      </x:c>
      <x:c r="C267" s="18" t="str">
        <x:v>Raise the ball overhead without arching the back, then use the arm and trunk to drive it toward the floor in front of you.</x:v>
      </x:c>
      <x:c r="D267" s="18" t="str">
        <x:v>Medicine Ball Slam</x:v>
      </x:c>
      <x:c r="E267" s="18" t="str">
        <x:v>Raise it overhead without arching the back, then bend the hips and knees as you drive it toward the floor.</x:v>
      </x:c>
      <x:c r="F267" s="18" t="str">
        <x:v>medicine ball</x:v>
      </x:c>
      <x:c r="G267" s="18" t="str">
        <x:v>slam ball</x:v>
      </x:c>
      <x:c r="H267" s="18" t="str">
        <x:v>open_one_arm_medicine_ball_215fc8ec</x:v>
      </x:c>
      <x:c r="I267" s="18" t="str">
        <x:v>cat_cond_medicine_ball_slam</x:v>
      </x:c>
      <x:c r="J267" s="18" t="n">
        <x:v>2</x:v>
      </x:c>
      <x:c r="K267" s="2"/>
      <x:c r="L267" s="2"/>
      <x:c r="M267" s="2"/>
    </x:row>
    <x:row r="268" ht="44" customHeight="1">
      <x:c r="A268" s="18" t="n">
        <x:v>54</x:v>
      </x:c>
      <x:c r="B268" s="18" t="str">
        <x:v>One-Arm Medicine Ball Slam</x:v>
      </x:c>
      <x:c r="C268" s="18" t="str">
        <x:v>Let the ball stop before retrieving it and resetting. Complete the selected repetitions on each arm.</x:v>
      </x:c>
      <x:c r="D268" s="18" t="str">
        <x:v>Medicine Ball Slam</x:v>
      </x:c>
      <x:c r="E268" s="18" t="str">
        <x:v>Let the ball settle before bending to retrieve it with control. One throw and retrieval counts as one repetition.</x:v>
      </x:c>
      <x:c r="F268" s="18" t="str">
        <x:v>medicine ball</x:v>
      </x:c>
      <x:c r="G268" s="18" t="str">
        <x:v>slam ball</x:v>
      </x:c>
      <x:c r="H268" s="18" t="str">
        <x:v>open_one_arm_medicine_ball_215fc8ec</x:v>
      </x:c>
      <x:c r="I268" s="18" t="str">
        <x:v>cat_cond_medicine_ball_slam</x:v>
      </x:c>
      <x:c r="J268" s="18" t="n">
        <x:v>3</x:v>
      </x:c>
      <x:c r="K268" s="2"/>
      <x:c r="L268" s="2"/>
      <x:c r="M268" s="2"/>
    </x:row>
    <x:row r="269" ht="44" customHeight="1">
      <x:c r="A269" s="12" t="n">
        <x:v>55</x:v>
      </x:c>
      <x:c r="B269" s="12" t="str">
        <x:v>Catch and Overhead Throw</x:v>
      </x:c>
      <x:c r="C269" s="12" t="str">
        <x:v>Stand facing a suitable rebound wall with a medicine ball, leaving enough clear space to throw and receive the rebound.</x:v>
      </x:c>
      <x:c r="D269" s="12" t="str">
        <x:v>Standing Two-Arm Overhead Throw</x:v>
      </x:c>
      <x:c r="E269" s="12" t="str">
        <x:v>Stand facing a ready partner in a clear throwing area, holding a medicine ball with both hands.</x:v>
      </x:c>
      <x:c r="F269" s="12" t="str">
        <x:v>medicine ball, wall</x:v>
      </x:c>
      <x:c r="G269" s="12" t="str">
        <x:v>medicine ball, training partner</x:v>
      </x:c>
      <x:c r="H269" s="12" t="str">
        <x:v>open_catch_and_overhead_th_03eec303</x:v>
      </x:c>
      <x:c r="I269" s="12" t="str">
        <x:v>open_standing_two_arm_over_e332c4db</x:v>
      </x:c>
      <x:c r="J269" s="12" t="n">
        <x:v>1</x:v>
      </x:c>
      <x:c r="K269" s="2"/>
      <x:c r="L269" s="2"/>
      <x:c r="M269" s="2"/>
    </x:row>
    <x:row r="270" ht="44" customHeight="1">
      <x:c r="A270" s="12" t="n">
        <x:v>55</x:v>
      </x:c>
      <x:c r="B270" s="12" t="str">
        <x:v>Catch and Overhead Throw</x:v>
      </x:c>
      <x:c r="C270" s="12" t="str">
        <x:v>Using both hands, position the ball behind your head, using a comfortable controlled reach, and forcefully throw the ball forward.</x:v>
      </x:c>
      <x:c r="D270" s="12" t="str">
        <x:v>Standing Two-Arm Overhead Throw</x:v>
      </x:c>
      <x:c r="E270" s="12" t="str">
        <x:v>Bring the ball behind the head through a comfortable range, then extend the arms and use the trunk and legs to throw it forward toward the partner.</x:v>
      </x:c>
      <x:c r="F270" s="12" t="str">
        <x:v>medicine ball, wall</x:v>
      </x:c>
      <x:c r="G270" s="12" t="str">
        <x:v>medicine ball, training partner</x:v>
      </x:c>
      <x:c r="H270" s="12" t="str">
        <x:v>open_catch_and_overhead_th_03eec303</x:v>
      </x:c>
      <x:c r="I270" s="12" t="str">
        <x:v>open_standing_two_arm_over_e332c4db</x:v>
      </x:c>
      <x:c r="J270" s="12" t="n">
        <x:v>2</x:v>
      </x:c>
      <x:c r="K270" s="2"/>
      <x:c r="L270" s="2"/>
      <x:c r="M270" s="2"/>
    </x:row>
    <x:row r="271" ht="44" customHeight="1">
      <x:c r="A271" s="12" t="n">
        <x:v>55</x:v>
      </x:c>
      <x:c r="B271" s="12" t="str">
        <x:v>Catch and Overhead Throw</x:v>
      </x:c>
      <x:c r="C271" s="12" t="str">
        <x:v>Follow through and prepare to receive the rebound. Stand close enough to the wall to receive it under control, aiming slightly above chest height.</x:v>
      </x:c>
      <x:c r="D271" s="12" t="str">
        <x:v>Standing Two-Arm Overhead Throw</x:v>
      </x:c>
      <x:c r="E271" s="12" t="str">
        <x:v>Receive a controlled return and reset the stance before repeating.</x:v>
      </x:c>
      <x:c r="F271" s="12" t="str">
        <x:v>medicine ball, wall</x:v>
      </x:c>
      <x:c r="G271" s="12" t="str">
        <x:v>medicine ball, training partner</x:v>
      </x:c>
      <x:c r="H271" s="12" t="str">
        <x:v>open_catch_and_overhead_th_03eec303</x:v>
      </x:c>
      <x:c r="I271" s="12" t="str">
        <x:v>open_standing_two_arm_over_e332c4db</x:v>
      </x:c>
      <x:c r="J271" s="12" t="n">
        <x:v>3</x:v>
      </x:c>
      <x:c r="K271" s="2"/>
      <x:c r="L271" s="2"/>
      <x:c r="M271" s="2"/>
    </x:row>
    <x:row r="272" ht="44" customHeight="1">
      <x:c r="A272" s="18" t="n">
        <x:v>56</x:v>
      </x:c>
      <x:c r="B272" s="18" t="str">
        <x:v>Cocoons</x:v>
      </x:c>
      <x:c r="C272" s="18" t="str">
        <x:v>Begin by lying on your back on the ground. Your legs should be straight and your arms extended behind your head. This will be your starting position.</x:v>
      </x:c>
      <x:c r="D272" s="18" t="str">
        <x:v>Leg Pull-In</x:v>
      </x:c>
      <x:c r="E272" s="18" t="str">
        <x:v>Lie on an exercise mat with your legs extended and your hands either palms facing down next to you or under your glutes.  This will be your starting position.</x:v>
      </x:c>
      <x:c r="F272" s="18" t="str">
        <x:v>bodyweight</x:v>
      </x:c>
      <x:c r="G272" s="18" t="str">
        <x:v>bodyweight</x:v>
      </x:c>
      <x:c r="H272" s="18" t="str">
        <x:v>open_cocoons_e259cd31</x:v>
      </x:c>
      <x:c r="I272" s="18" t="str">
        <x:v>open_leg_pull_in_5e6cf513</x:v>
      </x:c>
      <x:c r="J272" s="18" t="n">
        <x:v>1</x:v>
      </x:c>
      <x:c r="K272" s="2"/>
      <x:c r="L272" s="2"/>
      <x:c r="M272" s="2"/>
    </x:row>
    <x:row r="273" ht="72" customHeight="1">
      <x:c r="A273" s="18" t="n">
        <x:v>56</x:v>
      </x:c>
      <x:c r="B273" s="18" t="str">
        <x:v>Cocoons</x:v>
      </x:c>
      <x:c r="C273" s="18" t="str">
        <x:v>To perform the movement, tuck the knees toward your chest, rotating your pelvis to lift your glutes from the floor. As you do so, flex the spine, bringing your arms back over your head to perform a simultaneous crunch motion.</x:v>
      </x:c>
      <x:c r="D273" s="18" t="str">
        <x:v>Leg Pull-In</x:v>
      </x:c>
      <x:c r="E273" s="18" t="str">
        <x:v>Bend your knees and pull your upper thighs into your midsection as you breathe out. Continue the motion until your knees are around chest level. Contract your abs as you execute this movement and hold for a second at the top. Tip: As you perform the motion, the lower legs (calves) should always remain parallel to the floor.</x:v>
      </x:c>
      <x:c r="F273" s="18" t="str">
        <x:v>bodyweight</x:v>
      </x:c>
      <x:c r="G273" s="18" t="str">
        <x:v>bodyweight</x:v>
      </x:c>
      <x:c r="H273" s="18" t="str">
        <x:v>open_cocoons_e259cd31</x:v>
      </x:c>
      <x:c r="I273" s="18" t="str">
        <x:v>open_leg_pull_in_5e6cf513</x:v>
      </x:c>
      <x:c r="J273" s="18" t="n">
        <x:v>2</x:v>
      </x:c>
      <x:c r="K273" s="2"/>
      <x:c r="L273" s="2"/>
      <x:c r="M273" s="2"/>
    </x:row>
    <x:row r="274" ht="44" customHeight="1">
      <x:c r="A274" s="18" t="n">
        <x:v>56</x:v>
      </x:c>
      <x:c r="B274" s="18" t="str">
        <x:v>Cocoons</x:v>
      </x:c>
      <x:c r="C274" s="18" t="str">
        <x:v>After a brief pause, return to the starting position.</x:v>
      </x:c>
      <x:c r="D274" s="18" t="str">
        <x:v>Leg Pull-In</x:v>
      </x:c>
      <x:c r="E274" s="18" t="str">
        <x:v>Return to the starting position as you inhale.</x:v>
      </x:c>
      <x:c r="F274" s="18" t="str">
        <x:v>bodyweight</x:v>
      </x:c>
      <x:c r="G274" s="18" t="str">
        <x:v>bodyweight</x:v>
      </x:c>
      <x:c r="H274" s="18" t="str">
        <x:v>open_cocoons_e259cd31</x:v>
      </x:c>
      <x:c r="I274" s="18" t="str">
        <x:v>open_leg_pull_in_5e6cf513</x:v>
      </x:c>
      <x:c r="J274" s="18" t="n">
        <x:v>3</x:v>
      </x:c>
      <x:c r="K274" s="2"/>
      <x:c r="L274" s="2"/>
      <x:c r="M274" s="2"/>
    </x:row>
    <x:row r="275" ht="44" customHeight="1">
      <x:c r="A275" s="18" t="n">
        <x:v>56</x:v>
      </x:c>
      <x:c r="B275" s="18" t="str">
        <x:v>Cocoons</x:v>
      </x:c>
      <x:c r="C275" s="18" t="str"/>
      <x:c r="D275" s="18" t="str">
        <x:v>Leg Pull-In</x:v>
      </x:c>
      <x:c r="E275" s="18" t="str">
        <x:v>Repeat for the recommended amount of repetitions.</x:v>
      </x:c>
      <x:c r="F275" s="18" t="str">
        <x:v>bodyweight</x:v>
      </x:c>
      <x:c r="G275" s="18" t="str">
        <x:v>bodyweight</x:v>
      </x:c>
      <x:c r="H275" s="18" t="str">
        <x:v>open_cocoons_e259cd31</x:v>
      </x:c>
      <x:c r="I275" s="18" t="str">
        <x:v>open_leg_pull_in_5e6cf513</x:v>
      </x:c>
      <x:c r="J275" s="18" t="n">
        <x:v>4</x:v>
      </x:c>
      <x:c r="K275" s="2"/>
      <x:c r="L275" s="2"/>
      <x:c r="M275" s="2"/>
    </x:row>
    <x:row r="276" ht="44" customHeight="1">
      <x:c r="A276" s="18" t="n">
        <x:v>56</x:v>
      </x:c>
      <x:c r="B276" s="18" t="str">
        <x:v>Cocoons</x:v>
      </x:c>
      <x:c r="C276" s="18" t="str"/>
      <x:c r="D276" s="18" t="str">
        <x:v>Leg Pull-In</x:v>
      </x:c>
      <x:c r="E276" s="18" t="str">
        <x:v>Optional bench support: lie on a stable bench with a secure hand support and enough room for the legs to extend under control.</x:v>
      </x:c>
      <x:c r="F276" s="18" t="str">
        <x:v>bodyweight</x:v>
      </x:c>
      <x:c r="G276" s="18" t="str">
        <x:v>bodyweight</x:v>
      </x:c>
      <x:c r="H276" s="18" t="str">
        <x:v>open_cocoons_e259cd31</x:v>
      </x:c>
      <x:c r="I276" s="18" t="str">
        <x:v>open_leg_pull_in_5e6cf513</x:v>
      </x:c>
      <x:c r="J276" s="18" t="n">
        <x:v>5</x:v>
      </x:c>
      <x:c r="K276" s="2"/>
      <x:c r="L276" s="2"/>
      <x:c r="M276" s="2"/>
    </x:row>
    <x:row r="277" ht="57" customHeight="1">
      <x:c r="A277" s="18" t="n">
        <x:v>56</x:v>
      </x:c>
      <x:c r="B277" s="18" t="str">
        <x:v>Cocoons</x:v>
      </x:c>
      <x:c r="C277" s="18" t="str"/>
      <x:c r="D277" s="18" t="str">
        <x:v>Leg Pull-In</x:v>
      </x:c>
      <x:c r="E277" s="18" t="str">
        <x:v>For the seated version, sit securely on a bench with hands holding its sides, lean the torso back slightly and extend the legs. Bring the knees and torso toward each other, then return without rocking beyond control. Each draw-in and return remains one repetition.</x:v>
      </x:c>
      <x:c r="F277" s="18" t="str">
        <x:v>bodyweight</x:v>
      </x:c>
      <x:c r="G277" s="18" t="str">
        <x:v>bodyweight</x:v>
      </x:c>
      <x:c r="H277" s="18" t="str">
        <x:v>open_cocoons_e259cd31</x:v>
      </x:c>
      <x:c r="I277" s="18" t="str">
        <x:v>open_leg_pull_in_5e6cf513</x:v>
      </x:c>
      <x:c r="J277" s="18" t="n">
        <x:v>6</x:v>
      </x:c>
      <x:c r="K277" s="2"/>
      <x:c r="L277" s="2"/>
      <x:c r="M277" s="2"/>
    </x:row>
    <x:row r="278" ht="72" customHeight="1">
      <x:c r="A278" s="12" t="n">
        <x:v>57</x:v>
      </x:c>
      <x:c r="B278" s="12" t="str">
        <x:v>Double Kettlebell Windmill</x:v>
      </x:c>
      <x:c r="C278" s="12" t="str">
        <x:v>Place a kettlebell in front of your front foot and clean and press a kettlebell overhead with your opposite arm. Clean the kettlebell to your shoulder by extending through the legs and hips as you pull the kettlebell towards your shoulders. Rotate your wrist as you do so, so that the palm faces forward.</x:v>
      </x:c>
      <x:c r="D278" s="12" t="str">
        <x:v>Kettlebell Windmill</x:v>
      </x:c>
      <x:c r="E278" s="12" t="str">
        <x:v>Place a kettlebell in front of your lead foot and clean and press it overhead with your opposite arm. Clean the kettlebell to your shoulder by extending through the legs and hips as you pull the kettlebell towards your shoulders. Rotate your wrist as you do so, so that the palm faces forward. Press it overhead by extending the elbow.</x:v>
      </x:c>
      <x:c r="F278" s="12" t="str">
        <x:v>kettlebell</x:v>
      </x:c>
      <x:c r="G278" s="12" t="str">
        <x:v>kettlebell</x:v>
      </x:c>
      <x:c r="H278" s="12" t="str">
        <x:v>open_double_kettlebell_win_b2bae227</x:v>
      </x:c>
      <x:c r="I278" s="12" t="str">
        <x:v>open_kettlebell_windmill_53f5fe61</x:v>
      </x:c>
      <x:c r="J278" s="12" t="n">
        <x:v>1</x:v>
      </x:c>
      <x:c r="K278" s="2"/>
      <x:c r="L278" s="2"/>
      <x:c r="M278" s="2"/>
    </x:row>
    <x:row r="279" ht="87" customHeight="1">
      <x:c r="A279" s="12" t="n">
        <x:v>57</x:v>
      </x:c>
      <x:c r="B279" s="12" t="str">
        <x:v>Double Kettlebell Windmill</x:v>
      </x:c>
      <x:c r="C279" s="12" t="str">
        <x:v>Keeping the kettlebell locked out at all times, push your butt out in the direction of the locked out kettlebell. Turn your feet out at a forty-five degree angle from the arm with the locked out kettlebell.</x:v>
      </x:c>
      <x:c r="D279" s="12" t="str">
        <x:v>Kettlebell Windmill</x:v>
      </x:c>
      <x:c r="E279" s="12" t="str">
        <x:v>Keeping the kettlebell locked out at all times, push your butt out in the direction of the locked out kettlebell. Turn your feet out at a forty-five degree angle from the arm with the locked out kettlebell. Bending at the hip to one side, sticking your butt out, slowly lean only as far as you can maintain the loaded arm upright and the torso controlled. Keep your eyes on the kettlebell that you hold over your head at all times.</x:v>
      </x:c>
      <x:c r="F279" s="12" t="str">
        <x:v>kettlebell</x:v>
      </x:c>
      <x:c r="G279" s="12" t="str">
        <x:v>kettlebell</x:v>
      </x:c>
      <x:c r="H279" s="12" t="str">
        <x:v>open_double_kettlebell_win_b2bae227</x:v>
      </x:c>
      <x:c r="I279" s="12" t="str">
        <x:v>open_kettlebell_windmill_53f5fe61</x:v>
      </x:c>
      <x:c r="J279" s="12" t="n">
        <x:v>2</x:v>
      </x:c>
      <x:c r="K279" s="2"/>
      <x:c r="L279" s="2"/>
      <x:c r="M279" s="2"/>
    </x:row>
    <x:row r="280" ht="57" customHeight="1">
      <x:c r="A280" s="12" t="n">
        <x:v>57</x:v>
      </x:c>
      <x:c r="B280" s="12" t="str">
        <x:v>Double Kettlebell Windmill</x:v>
      </x:c>
      <x:c r="C280" s="12" t="str">
        <x:v>Bending at the hip to one side, sticking your butt out, slowly lean until you can retrieve the kettlebell from the floor. Keep your eyes on the kettlebell that you hold over your head at all times.</x:v>
      </x:c>
      <x:c r="D280" s="12" t="str">
        <x:v>Kettlebell Windmill</x:v>
      </x:c>
      <x:c r="E280" s="12" t="str">
        <x:v>Pause for a second at the end of the comfortable reach and reverse the motion back to the starting position.</x:v>
      </x:c>
      <x:c r="F280" s="12" t="str">
        <x:v>kettlebell</x:v>
      </x:c>
      <x:c r="G280" s="12" t="str">
        <x:v>kettlebell</x:v>
      </x:c>
      <x:c r="H280" s="12" t="str">
        <x:v>open_double_kettlebell_win_b2bae227</x:v>
      </x:c>
      <x:c r="I280" s="12" t="str">
        <x:v>open_kettlebell_windmill_53f5fe61</x:v>
      </x:c>
      <x:c r="J280" s="12" t="n">
        <x:v>3</x:v>
      </x:c>
      <x:c r="K280" s="2"/>
      <x:c r="L280" s="2"/>
      <x:c r="M280" s="2"/>
    </x:row>
    <x:row r="281" ht="44" customHeight="1">
      <x:c r="A281" s="12" t="n">
        <x:v>57</x:v>
      </x:c>
      <x:c r="B281" s="12" t="str">
        <x:v>Double Kettlebell Windmill</x:v>
      </x:c>
      <x:c r="C281" s="12" t="str">
        <x:v>Pause for a second after retrieving the kettlebell from the ground and reverse the motion back to the starting position.</x:v>
      </x:c>
      <x:c r="D281" s="12" t="str">
        <x:v>Kettlebell Windmill</x:v>
      </x:c>
      <x:c r="E281" s="12" t="str">
        <x:v>Complete the selected repetitions on each side; when alternating, count each side toward its own target.</x:v>
      </x:c>
      <x:c r="F281" s="12" t="str">
        <x:v>kettlebell</x:v>
      </x:c>
      <x:c r="G281" s="12" t="str">
        <x:v>kettlebell</x:v>
      </x:c>
      <x:c r="H281" s="12" t="str">
        <x:v>open_double_kettlebell_win_b2bae227</x:v>
      </x:c>
      <x:c r="I281" s="12" t="str">
        <x:v>open_kettlebell_windmill_53f5fe61</x:v>
      </x:c>
      <x:c r="J281" s="12" t="n">
        <x:v>4</x:v>
      </x:c>
      <x:c r="K281" s="2"/>
      <x:c r="L281" s="2"/>
      <x:c r="M281" s="2"/>
    </x:row>
    <x:row r="282" ht="57" customHeight="1">
      <x:c r="A282" s="12" t="n">
        <x:v>57</x:v>
      </x:c>
      <x:c r="B282" s="12" t="str">
        <x:v>Double Kettlebell Windmill</x:v>
      </x:c>
      <x:c r="C282" s="12" t="str">
        <x:v>Complete the selected repetitions on each side; when alternating, count each side toward its own target.</x:v>
      </x:c>
      <x:c r="D282" s="12" t="str">
        <x:v>Kettlebell Windmill</x:v>
      </x:c>
      <x:c r="E282" s="12" t="str">
        <x:v>Optional balance progression: place the free arm behind the back instead of reaching it downward. Use only the hinge range that keeps the loaded arm upright and the trunk controlled; the per-side repetition target is unchanged.</x:v>
      </x:c>
      <x:c r="F282" s="12" t="str">
        <x:v>kettlebell</x:v>
      </x:c>
      <x:c r="G282" s="12" t="str">
        <x:v>kettlebell</x:v>
      </x:c>
      <x:c r="H282" s="12" t="str">
        <x:v>open_double_kettlebell_win_b2bae227</x:v>
      </x:c>
      <x:c r="I282" s="12" t="str">
        <x:v>open_kettlebell_windmill_53f5fe61</x:v>
      </x:c>
      <x:c r="J282" s="12" t="n">
        <x:v>5</x:v>
      </x:c>
      <x:c r="K282" s="2"/>
      <x:c r="L282" s="2"/>
      <x:c r="M282" s="2"/>
    </x:row>
    <x:row r="283" ht="44" customHeight="1">
      <x:c r="A283" s="18" t="n">
        <x:v>58</x:v>
      </x:c>
      <x:c r="B283" s="18" t="str">
        <x:v>Hip Lift with Band</x:v>
      </x:c>
      <x:c r="C283" s="18" t="str">
        <x:v>Lie on your back inside a rack with the knees bent and feet planted. Secure a band across the front of the hips to rated low anchors on both sides of the rack so it cannot slip.</x:v>
      </x:c>
      <x:c r="D283" s="18" t="str">
        <x:v>Glute Bridge</x:v>
      </x:c>
      <x:c r="E283" s="18" t="str">
        <x:v>Lie on your back with knees bent and feet flat.</x:v>
      </x:c>
      <x:c r="F283" s="18" t="str">
        <x:v>bands, band anchor, squat rack</x:v>
      </x:c>
      <x:c r="G283" s="18" t="str">
        <x:v>bodyweight</x:v>
      </x:c>
      <x:c r="H283" s="18" t="str">
        <x:v>open_hip_lift_with_band_baaf49f1</x:v>
      </x:c>
      <x:c r="I283" s="18" t="str">
        <x:v>ex_glute_bridge</x:v>
      </x:c>
      <x:c r="J283" s="18" t="n">
        <x:v>1</x:v>
      </x:c>
      <x:c r="K283" s="2"/>
      <x:c r="L283" s="2"/>
      <x:c r="M283" s="2"/>
    </x:row>
    <x:row r="284" ht="44" customHeight="1">
      <x:c r="A284" s="18" t="n">
        <x:v>58</x:v>
      </x:c>
      <x:c r="B284" s="18" t="str">
        <x:v>Hip Lift with Band</x:v>
      </x:c>
      <x:c r="C284" s="18" t="str">
        <x:v>Press through the feet and raise the hips until the torso and thighs form a comfortable line, keeping the ribs down.</x:v>
      </x:c>
      <x:c r="D284" s="18" t="str">
        <x:v>Glute Bridge</x:v>
      </x:c>
      <x:c r="E284" s="18" t="str">
        <x:v>Press through the feet to lift the hips until the trunk and thighs align, then lower without arching the lower back.</x:v>
      </x:c>
      <x:c r="F284" s="18" t="str">
        <x:v>bands, band anchor, squat rack</x:v>
      </x:c>
      <x:c r="G284" s="18" t="str">
        <x:v>bodyweight</x:v>
      </x:c>
      <x:c r="H284" s="18" t="str">
        <x:v>open_hip_lift_with_band_baaf49f1</x:v>
      </x:c>
      <x:c r="I284" s="18" t="str">
        <x:v>ex_glute_bridge</x:v>
      </x:c>
      <x:c r="J284" s="18" t="n">
        <x:v>2</x:v>
      </x:c>
      <x:c r="K284" s="2"/>
      <x:c r="L284" s="2"/>
      <x:c r="M284" s="2"/>
    </x:row>
    <x:row r="285" ht="44" customHeight="1">
      <x:c r="A285" s="18" t="n">
        <x:v>58</x:v>
      </x:c>
      <x:c r="B285" s="18" t="str">
        <x:v>Hip Lift with Band</x:v>
      </x:c>
      <x:c r="C285" s="18" t="str">
        <x:v>Lower slowly to the floor without allowing the band to move out of position.</x:v>
      </x:c>
      <x:c r="D285" s="18" t="str">
        <x:v>Glute Bridge</x:v>
      </x:c>
      <x:c r="E285" s="18" t="str">
        <x:v>Optional setup cue: gently tilt the pelvis to bring the ribs and pelvis into alignment before lifting the hips. Keep the tilt small rather than forcing the lower back into the floor.</x:v>
      </x:c>
      <x:c r="F285" s="18" t="str">
        <x:v>bands, band anchor, squat rack</x:v>
      </x:c>
      <x:c r="G285" s="18" t="str">
        <x:v>bodyweight</x:v>
      </x:c>
      <x:c r="H285" s="18" t="str">
        <x:v>open_hip_lift_with_band_baaf49f1</x:v>
      </x:c>
      <x:c r="I285" s="18" t="str">
        <x:v>ex_glute_bridge</x:v>
      </x:c>
      <x:c r="J285" s="18" t="n">
        <x:v>3</x:v>
      </x:c>
      <x:c r="K285" s="2"/>
      <x:c r="L285" s="2"/>
      <x:c r="M285" s="2"/>
    </x:row>
    <x:row r="286" ht="44" customHeight="1">
      <x:c r="A286" s="12" t="n">
        <x:v>59</x:v>
      </x:c>
      <x:c r="B286" s="12" t="str">
        <x:v>Weighted Ball Hyperextension</x:v>
      </x:c>
      <x:c r="C286" s="12" t="str">
        <x:v>Lie with the torso supported on an exercise ball and feet firmly grounded. Hold a weight plate securely against the upper chest with both hands.</x:v>
      </x:c>
      <x:c r="D286" s="12" t="str">
        <x:v>Back Extension</x:v>
      </x:c>
      <x:c r="E286" s="12" t="str">
        <x:v>Adjust the pad below the hip crease and brace the legs.</x:v>
      </x:c>
      <x:c r="F286" s="12" t="str">
        <x:v>exercise ball, weight plate</x:v>
      </x:c>
      <x:c r="G286" s="12" t="str">
        <x:v>bodyweight, back extension bench</x:v>
      </x:c>
      <x:c r="H286" s="12" t="str">
        <x:v>open_weighted_ball_hyperex_9735a076</x:v>
      </x:c>
      <x:c r="I286" s="12" t="str">
        <x:v>ex_back_extension</x:v>
      </x:c>
      <x:c r="J286" s="12" t="n">
        <x:v>1</x:v>
      </x:c>
      <x:c r="K286" s="2"/>
      <x:c r="L286" s="2"/>
      <x:c r="M286" s="2"/>
    </x:row>
    <x:row r="287" ht="44" customHeight="1">
      <x:c r="A287" s="12" t="n">
        <x:v>59</x:v>
      </x:c>
      <x:c r="B287" s="12" t="str">
        <x:v>Weighted Ball Hyperextension</x:v>
      </x:c>
      <x:c r="C287" s="12" t="str">
        <x:v>Raise the torso through a controlled comfortable back-extension range without throwing the head backward.</x:v>
      </x:c>
      <x:c r="D287" s="12" t="str">
        <x:v>Back Extension</x:v>
      </x:c>
      <x:c r="E287" s="12" t="str">
        <x:v>Hinge forward at the hips, then return until the trunk is in line with the legs without leaning backward.</x:v>
      </x:c>
      <x:c r="F287" s="12" t="str">
        <x:v>exercise ball, weight plate</x:v>
      </x:c>
      <x:c r="G287" s="12" t="str">
        <x:v>bodyweight, back extension bench</x:v>
      </x:c>
      <x:c r="H287" s="12" t="str">
        <x:v>open_weighted_ball_hyperex_9735a076</x:v>
      </x:c>
      <x:c r="I287" s="12" t="str">
        <x:v>ex_back_extension</x:v>
      </x:c>
      <x:c r="J287" s="12" t="n">
        <x:v>2</x:v>
      </x:c>
      <x:c r="K287" s="2"/>
      <x:c r="L287" s="2"/>
      <x:c r="M287" s="2"/>
    </x:row>
    <x:row r="288" ht="44" customHeight="1">
      <x:c r="A288" s="12" t="n">
        <x:v>59</x:v>
      </x:c>
      <x:c r="B288" s="12" t="str">
        <x:v>Weighted Ball Hyperextension</x:v>
      </x:c>
      <x:c r="C288" s="12" t="str">
        <x:v>Pause briefly, lower under control and repeat.</x:v>
      </x:c>
      <x:c r="D288" s="12" t="str">
        <x:v>Back Extension</x:v>
      </x:c>
      <x:c r="E288" s="12" t="str"/>
      <x:c r="F288" s="12" t="str">
        <x:v>exercise ball, weight plate</x:v>
      </x:c>
      <x:c r="G288" s="12" t="str">
        <x:v>bodyweight, back extension bench</x:v>
      </x:c>
      <x:c r="H288" s="12" t="str">
        <x:v>open_weighted_ball_hyperex_9735a076</x:v>
      </x:c>
      <x:c r="I288" s="12" t="str">
        <x:v>ex_back_extension</x:v>
      </x:c>
      <x:c r="J288" s="12" t="n">
        <x:v>3</x:v>
      </x:c>
      <x:c r="K288" s="2"/>
      <x:c r="L288" s="2"/>
      <x:c r="M288" s="2"/>
    </x:row>
    <x:row r="289" ht="44" customHeight="1">
      <x:c r="A289" s="18" t="n">
        <x:v>60</x:v>
      </x:c>
      <x:c r="B289" s="18" t="str">
        <x:v>Monster Walk</x:v>
      </x:c>
      <x:c r="C289" s="18" t="str">
        <x:v>Place resistance bands around the ankles and just above the knees. Stand with the feet apart and knees softly bent so the bands have light tension.</x:v>
      </x:c>
      <x:c r="D289" s="18" t="str">
        <x:v>Resistance Band Side Walk</x:v>
      </x:c>
      <x:c r="E289" s="18" t="str">
        <x:v>Place a loop band above the knees and soften the hips and knees.</x:v>
      </x:c>
      <x:c r="F289" s="18" t="str">
        <x:v>bands</x:v>
      </x:c>
      <x:c r="G289" s="18" t="str">
        <x:v>bands</x:v>
      </x:c>
      <x:c r="H289" s="18" t="str">
        <x:v>open_monster_walk_b7b78dd5</x:v>
      </x:c>
      <x:c r="I289" s="18" t="str">
        <x:v>cat_band_side_walk</x:v>
      </x:c>
      <x:c r="J289" s="18" t="n">
        <x:v>1</x:v>
      </x:c>
      <x:c r="K289" s="2"/>
      <x:c r="L289" s="2"/>
      <x:c r="M289" s="2"/>
    </x:row>
    <x:row r="290" ht="44" customHeight="1">
      <x:c r="A290" s="18" t="n">
        <x:v>60</x:v>
      </x:c>
      <x:c r="B290" s="18" t="str">
        <x:v>Monster Walk</x:v>
      </x:c>
      <x:c r="C290" s="18" t="str">
        <x:v>Take small diagonal steps forward, keeping the knees aligned with the feet and the torso steady. Return with controlled backward steps.</x:v>
      </x:c>
      <x:c r="D290" s="18" t="str">
        <x:v>Resistance Band Side Walk</x:v>
      </x:c>
      <x:c r="E290" s="18" t="str">
        <x:v>Take a small step sideways, then move the following foot toward it while keeping tension on the band and knees aligned.</x:v>
      </x:c>
      <x:c r="F290" s="18" t="str">
        <x:v>bands</x:v>
      </x:c>
      <x:c r="G290" s="18" t="str">
        <x:v>bands</x:v>
      </x:c>
      <x:c r="H290" s="18" t="str">
        <x:v>open_monster_walk_b7b78dd5</x:v>
      </x:c>
      <x:c r="I290" s="18" t="str">
        <x:v>cat_band_side_walk</x:v>
      </x:c>
      <x:c r="J290" s="18" t="n">
        <x:v>2</x:v>
      </x:c>
      <x:c r="K290" s="2"/>
      <x:c r="L290" s="2"/>
      <x:c r="M290" s="2"/>
    </x:row>
    <x:row r="291" ht="44" customHeight="1">
      <x:c r="A291" s="18" t="n">
        <x:v>60</x:v>
      </x:c>
      <x:c r="B291" s="18" t="str">
        <x:v>Monster Walk</x:v>
      </x:c>
      <x:c r="C291" s="18" t="str">
        <x:v>Each step by one foot counts toward that side’s target. Complete the selected steps on each side, keeping enough room to turn or reverse.</x:v>
      </x:c>
      <x:c r="D291" s="18" t="str">
        <x:v>Resistance Band Side Walk</x:v>
      </x:c>
      <x:c r="E291" s="18" t="str">
        <x:v>One leading step and following step counts as one repetition; split the entered total equally between travel directions.</x:v>
      </x:c>
      <x:c r="F291" s="18" t="str">
        <x:v>bands</x:v>
      </x:c>
      <x:c r="G291" s="18" t="str">
        <x:v>bands</x:v>
      </x:c>
      <x:c r="H291" s="18" t="str">
        <x:v>open_monster_walk_b7b78dd5</x:v>
      </x:c>
      <x:c r="I291" s="18" t="str">
        <x:v>cat_band_side_walk</x:v>
      </x:c>
      <x:c r="J291" s="18" t="n">
        <x:v>3</x:v>
      </x:c>
      <x:c r="K291" s="2"/>
      <x:c r="L291" s="2"/>
      <x:c r="M291" s="2"/>
    </x:row>
    <x:row r="292" ht="44" customHeight="1">
      <x:c r="A292" s="12" t="n">
        <x:v>61</x:v>
      </x:c>
      <x:c r="B292" s="12" t="str">
        <x:v>Incline Barbell Triceps Extension</x:v>
      </x:c>
      <x:c r="C292" s="12" t="str">
        <x:v>Hold a barbell with an overhand grip (palms down) that is a little closer together than shoulder width.</x:v>
      </x:c>
      <x:c r="D292" s="12" t="str">
        <x:v>Standing Overhead Barbell Triceps Extension</x:v>
      </x:c>
      <x:c r="E292" s="12" t="str">
        <x:v>Stand with a straight barbell held overhead in a close overhand grip, feet comfortably apart and trunk braced.</x:v>
      </x:c>
      <x:c r="F292" s="12" t="str">
        <x:v>barbell, bench</x:v>
      </x:c>
      <x:c r="G292" s="12" t="str">
        <x:v>barbell</x:v>
      </x:c>
      <x:c r="H292" s="12" t="str">
        <x:v>open_incline_barbell_trice_9bda0157</x:v>
      </x:c>
      <x:c r="I292" s="12" t="str">
        <x:v>open_standing_overhead_bar_1c42b3f8</x:v>
      </x:c>
      <x:c r="J292" s="12" t="n">
        <x:v>1</x:v>
      </x:c>
      <x:c r="K292" s="2"/>
      <x:c r="L292" s="2"/>
      <x:c r="M292" s="2"/>
    </x:row>
    <x:row r="293" ht="44" customHeight="1">
      <x:c r="A293" s="12" t="n">
        <x:v>61</x:v>
      </x:c>
      <x:c r="B293" s="12" t="str">
        <x:v>Incline Barbell Triceps Extension</x:v>
      </x:c>
      <x:c r="C293" s="12" t="str">
        <x:v>Lie back on an incline bench set at any angle between 45-75-degrees.</x:v>
      </x:c>
      <x:c r="D293" s="12" t="str">
        <x:v>Standing Overhead Barbell Triceps Extension</x:v>
      </x:c>
      <x:c r="E293" s="12" t="str">
        <x:v>Keep the upper arms steady and bend the elbows to lower the bar behind the head through a comfortable range.</x:v>
      </x:c>
      <x:c r="F293" s="12" t="str">
        <x:v>barbell, bench</x:v>
      </x:c>
      <x:c r="G293" s="12" t="str">
        <x:v>barbell</x:v>
      </x:c>
      <x:c r="H293" s="12" t="str">
        <x:v>open_incline_barbell_trice_9bda0157</x:v>
      </x:c>
      <x:c r="I293" s="12" t="str">
        <x:v>open_standing_overhead_bar_1c42b3f8</x:v>
      </x:c>
      <x:c r="J293" s="12" t="n">
        <x:v>2</x:v>
      </x:c>
      <x:c r="K293" s="2"/>
      <x:c r="L293" s="2"/>
      <x:c r="M293" s="2"/>
    </x:row>
    <x:row r="294" ht="44" customHeight="1">
      <x:c r="A294" s="12" t="n">
        <x:v>61</x:v>
      </x:c>
      <x:c r="B294" s="12" t="str">
        <x:v>Incline Barbell Triceps Extension</x:v>
      </x:c>
      <x:c r="C294" s="12" t="str">
        <x:v>Bring the bar overhead with your arms extended and elbows in. The arms should be in line with the torso above the head. This will be your starting position.</x:v>
      </x:c>
      <x:c r="D294" s="12" t="str">
        <x:v>Standing Overhead Barbell Triceps Extension</x:v>
      </x:c>
      <x:c r="E294" s="12" t="str">
        <x:v>Extend the elbows to return overhead, then repeat under control.</x:v>
      </x:c>
      <x:c r="F294" s="12" t="str">
        <x:v>barbell, bench</x:v>
      </x:c>
      <x:c r="G294" s="12" t="str">
        <x:v>barbell</x:v>
      </x:c>
      <x:c r="H294" s="12" t="str">
        <x:v>open_incline_barbell_trice_9bda0157</x:v>
      </x:c>
      <x:c r="I294" s="12" t="str">
        <x:v>open_standing_overhead_bar_1c42b3f8</x:v>
      </x:c>
      <x:c r="J294" s="12" t="n">
        <x:v>3</x:v>
      </x:c>
      <x:c r="K294" s="2"/>
      <x:c r="L294" s="2"/>
      <x:c r="M294" s="2"/>
    </x:row>
    <x:row r="295" ht="57" customHeight="1">
      <x:c r="A295" s="12" t="n">
        <x:v>61</x:v>
      </x:c>
      <x:c r="B295" s="12" t="str">
        <x:v>Incline Barbell Triceps Extension</x:v>
      </x:c>
      <x:c r="C295" s="12" t="str">
        <x:v>Now lower the bar in a semicircular motion behind your head until your forearms touch your biceps. Inhale as you perform this movement. Tip: Keep your upper arms stationary and close to your head at all times. Only the forearms should move.</x:v>
      </x:c>
      <x:c r="D295" s="12" t="str">
        <x:v>Standing Overhead Barbell Triceps Extension</x:v>
      </x:c>
      <x:c r="E295" s="12" t="str"/>
      <x:c r="F295" s="12" t="str">
        <x:v>barbell, bench</x:v>
      </x:c>
      <x:c r="G295" s="12" t="str">
        <x:v>barbell</x:v>
      </x:c>
      <x:c r="H295" s="12" t="str">
        <x:v>open_incline_barbell_trice_9bda0157</x:v>
      </x:c>
      <x:c r="I295" s="12" t="str">
        <x:v>open_standing_overhead_bar_1c42b3f8</x:v>
      </x:c>
      <x:c r="J295" s="12" t="n">
        <x:v>4</x:v>
      </x:c>
      <x:c r="K295" s="2"/>
      <x:c r="L295" s="2"/>
      <x:c r="M295" s="2"/>
    </x:row>
    <x:row r="296" ht="44" customHeight="1">
      <x:c r="A296" s="12" t="n">
        <x:v>61</x:v>
      </x:c>
      <x:c r="B296" s="12" t="str">
        <x:v>Incline Barbell Triceps Extension</x:v>
      </x:c>
      <x:c r="C296" s="12" t="str">
        <x:v>Return to the starting position as you breathe out and you contract the triceps. Hold the contraction for a second.</x:v>
      </x:c>
      <x:c r="D296" s="12" t="str">
        <x:v>Standing Overhead Barbell Triceps Extension</x:v>
      </x:c>
      <x:c r="E296" s="12" t="str"/>
      <x:c r="F296" s="12" t="str">
        <x:v>barbell, bench</x:v>
      </x:c>
      <x:c r="G296" s="12" t="str">
        <x:v>barbell</x:v>
      </x:c>
      <x:c r="H296" s="12" t="str">
        <x:v>open_incline_barbell_trice_9bda0157</x:v>
      </x:c>
      <x:c r="I296" s="12" t="str">
        <x:v>open_standing_overhead_bar_1c42b3f8</x:v>
      </x:c>
      <x:c r="J296" s="12" t="n">
        <x:v>5</x:v>
      </x:c>
      <x:c r="K296" s="2"/>
      <x:c r="L296" s="2"/>
      <x:c r="M296" s="2"/>
    </x:row>
    <x:row r="297" ht="44" customHeight="1">
      <x:c r="A297" s="12" t="n">
        <x:v>61</x:v>
      </x:c>
      <x:c r="B297" s="12" t="str">
        <x:v>Incline Barbell Triceps Extension</x:v>
      </x:c>
      <x:c r="C297" s="12" t="str">
        <x:v>Repeat for the recommended amount of repetitions.</x:v>
      </x:c>
      <x:c r="D297" s="12" t="str">
        <x:v>Standing Overhead Barbell Triceps Extension</x:v>
      </x:c>
      <x:c r="E297" s="12" t="str"/>
      <x:c r="F297" s="12" t="str">
        <x:v>barbell, bench</x:v>
      </x:c>
      <x:c r="G297" s="12" t="str">
        <x:v>barbell</x:v>
      </x:c>
      <x:c r="H297" s="12" t="str">
        <x:v>open_incline_barbell_trice_9bda0157</x:v>
      </x:c>
      <x:c r="I297" s="12" t="str">
        <x:v>open_standing_overhead_bar_1c42b3f8</x:v>
      </x:c>
      <x:c r="J297" s="12" t="n">
        <x:v>6</x:v>
      </x:c>
      <x:c r="K297" s="2"/>
      <x:c r="L297" s="2"/>
      <x:c r="M297" s="2"/>
    </x:row>
    <x:row r="298" ht="57" customHeight="1">
      <x:c r="A298" s="18" t="n">
        <x:v>62</x:v>
      </x:c>
      <x:c r="B298" s="18" t="str">
        <x:v>Dumbbell Prone Incline Curl</x:v>
      </x:c>
      <x:c r="C298" s="18" t="str">
        <x:v>Grab a dumbbell on each hand and lie face down on an incline bench with your shoulders near top of the incline. Your knees can rest on the seat or your legs can be straddled to the sides .</x:v>
      </x:c>
      <x:c r="D298" s="18" t="str">
        <x:v>Dumbbell Bicep Curl</x:v>
      </x:c>
      <x:c r="E298" s="18" t="str">
        <x:v>Stand up straight with a dumbbell in each hand at arm's length. Keep your elbows close to your torso and rotate the palms of your hands until they are facing forward. This will be your starting position.</x:v>
      </x:c>
      <x:c r="F298" s="18" t="str">
        <x:v>dumbbells, bench</x:v>
      </x:c>
      <x:c r="G298" s="18" t="str">
        <x:v>dumbbells</x:v>
      </x:c>
      <x:c r="H298" s="18" t="str">
        <x:v>open_dumbbell_prone_inclin_e10446a4</x:v>
      </x:c>
      <x:c r="I298" s="18" t="str">
        <x:v>open_dumbbell_bicep_curl_6db34986</x:v>
      </x:c>
      <x:c r="J298" s="18" t="n">
        <x:v>1</x:v>
      </x:c>
      <x:c r="K298" s="2"/>
      <x:c r="L298" s="2"/>
      <x:c r="M298" s="2"/>
    </x:row>
    <x:row r="299" ht="72" customHeight="1">
      <x:c r="A299" s="18" t="n">
        <x:v>62</x:v>
      </x:c>
      <x:c r="B299" s="18" t="str">
        <x:v>Dumbbell Prone Incline Curl</x:v>
      </x:c>
      <x:c r="C299" s="18" t="str">
        <x:v>Let your arms extend and hang naturally in front of you so that they are perpendicular to the floor.</x:v>
      </x:c>
      <x:c r="D299" s="18" t="str">
        <x:v>Dumbbell Bicep Curl</x:v>
      </x:c>
      <x:c r="E299" s="18" t="str">
        <x:v>Now, keeping the upper arms stationary, exhale and curl the weights while contracting your biceps. Continue to raise the weights until your biceps are fully contracted and the dumbbells are at shoulder level. Hold the contracted position for a brief pause as you squeeze your biceps.</x:v>
      </x:c>
      <x:c r="F299" s="18" t="str">
        <x:v>dumbbells, bench</x:v>
      </x:c>
      <x:c r="G299" s="18" t="str">
        <x:v>dumbbells</x:v>
      </x:c>
      <x:c r="H299" s="18" t="str">
        <x:v>open_dumbbell_prone_inclin_e10446a4</x:v>
      </x:c>
      <x:c r="I299" s="18" t="str">
        <x:v>open_dumbbell_bicep_curl_6db34986</x:v>
      </x:c>
      <x:c r="J299" s="18" t="n">
        <x:v>2</x:v>
      </x:c>
      <x:c r="K299" s="2"/>
      <x:c r="L299" s="2"/>
      <x:c r="M299" s="2"/>
    </x:row>
    <x:row r="300" ht="44" customHeight="1">
      <x:c r="A300" s="18" t="n">
        <x:v>62</x:v>
      </x:c>
      <x:c r="B300" s="18" t="str">
        <x:v>Dumbbell Prone Incline Curl</x:v>
      </x:c>
      <x:c r="C300" s="18" t="str">
        <x:v>Now keep your elbows in by your side and face the palms forward. This will be your starting position.</x:v>
      </x:c>
      <x:c r="D300" s="18" t="str">
        <x:v>Dumbbell Bicep Curl</x:v>
      </x:c>
      <x:c r="E300" s="18" t="str">
        <x:v>Then, inhale and slowly begin to lower the dumbbells back to the starting position.</x:v>
      </x:c>
      <x:c r="F300" s="18" t="str">
        <x:v>dumbbells, bench</x:v>
      </x:c>
      <x:c r="G300" s="18" t="str">
        <x:v>dumbbells</x:v>
      </x:c>
      <x:c r="H300" s="18" t="str">
        <x:v>open_dumbbell_prone_inclin_e10446a4</x:v>
      </x:c>
      <x:c r="I300" s="18" t="str">
        <x:v>open_dumbbell_bicep_curl_6db34986</x:v>
      </x:c>
      <x:c r="J300" s="18" t="n">
        <x:v>3</x:v>
      </x:c>
      <x:c r="K300" s="2"/>
      <x:c r="L300" s="2"/>
      <x:c r="M300" s="2"/>
    </x:row>
    <x:row r="301" ht="57" customHeight="1">
      <x:c r="A301" s="18" t="n">
        <x:v>62</x:v>
      </x:c>
      <x:c r="B301" s="18" t="str">
        <x:v>Dumbbell Prone Incline Curl</x:v>
      </x:c>
      <x:c r="C301" s="18" t="str">
        <x:v>Raise the dumbbells by contracting the biceps until your arms are fully flexed. Exhale as you perform this portion of the movement and ensure that only the forearms move. The upper arms should remain stationary at all times.</x:v>
      </x:c>
      <x:c r="D301" s="18" t="str">
        <x:v>Dumbbell Bicep Curl</x:v>
      </x:c>
      <x:c r="E301" s="18" t="str">
        <x:v>Repeat for the recommended amount of repetitions.</x:v>
      </x:c>
      <x:c r="F301" s="18" t="str">
        <x:v>dumbbells, bench</x:v>
      </x:c>
      <x:c r="G301" s="18" t="str">
        <x:v>dumbbells</x:v>
      </x:c>
      <x:c r="H301" s="18" t="str">
        <x:v>open_dumbbell_prone_inclin_e10446a4</x:v>
      </x:c>
      <x:c r="I301" s="18" t="str">
        <x:v>open_dumbbell_bicep_curl_6db34986</x:v>
      </x:c>
      <x:c r="J301" s="18" t="n">
        <x:v>4</x:v>
      </x:c>
      <x:c r="K301" s="2"/>
      <x:c r="L301" s="2"/>
      <x:c r="M301" s="2"/>
    </x:row>
    <x:row r="302" ht="57" customHeight="1">
      <x:c r="A302" s="18" t="n">
        <x:v>62</x:v>
      </x:c>
      <x:c r="B302" s="18" t="str">
        <x:v>Dumbbell Prone Incline Curl</x:v>
      </x:c>
      <x:c r="C302" s="18" t="str">
        <x:v>Lower the dumbbells until your arms are fully extended.</x:v>
      </x:c>
      <x:c r="D302" s="18" t="str">
        <x:v>Dumbbell Bicep Curl</x:v>
      </x:c>
      <x:c r="E302" s="18" t="str">
        <x:v>Optional grip and path: use palms facing each other for a hammer curl, palms down for a reverse curl, or a comfortable outward curl path. A hammer curl can also travel toward the opposite shoulder. Keep the upper arms steady and select a load suited to the chosen grip.</x:v>
      </x:c>
      <x:c r="F302" s="18" t="str">
        <x:v>dumbbells, bench</x:v>
      </x:c>
      <x:c r="G302" s="18" t="str">
        <x:v>dumbbells</x:v>
      </x:c>
      <x:c r="H302" s="18" t="str">
        <x:v>open_dumbbell_prone_inclin_e10446a4</x:v>
      </x:c>
      <x:c r="I302" s="18" t="str">
        <x:v>open_dumbbell_bicep_curl_6db34986</x:v>
      </x:c>
      <x:c r="J302" s="18" t="n">
        <x:v>5</x:v>
      </x:c>
      <x:c r="K302" s="2"/>
      <x:c r="L302" s="2"/>
      <x:c r="M302" s="2"/>
    </x:row>
    <x:row r="303" ht="57" customHeight="1">
      <x:c r="A303" s="18" t="n">
        <x:v>62</x:v>
      </x:c>
      <x:c r="B303" s="18" t="str">
        <x:v>Dumbbell Prone Incline Curl</x:v>
      </x:c>
      <x:c r="C303" s="18" t="str">
        <x:v>Repeat for the recommended amount of times.</x:v>
      </x:c>
      <x:c r="D303" s="18" t="str">
        <x:v>Dumbbell Bicep Curl</x:v>
      </x:c>
      <x:c r="E303" s="18" t="str">
        <x:v>When alternating arms, lower one dumbbell under control before curling the other. Each arm completes the selected repetition count; do not treat the combined left-and-right total as that per-arm target.</x:v>
      </x:c>
      <x:c r="F303" s="18" t="str">
        <x:v>dumbbells, bench</x:v>
      </x:c>
      <x:c r="G303" s="18" t="str">
        <x:v>dumbbells</x:v>
      </x:c>
      <x:c r="H303" s="18" t="str">
        <x:v>open_dumbbell_prone_inclin_e10446a4</x:v>
      </x:c>
      <x:c r="I303" s="18" t="str">
        <x:v>open_dumbbell_bicep_curl_6db34986</x:v>
      </x:c>
      <x:c r="J303" s="18" t="n">
        <x:v>6</x:v>
      </x:c>
      <x:c r="K303" s="2"/>
      <x:c r="L303" s="2"/>
      <x:c r="M303" s="2"/>
    </x:row>
    <x:row r="304" ht="44" customHeight="1">
      <x:c r="A304" s="12" t="n">
        <x:v>63</x:v>
      </x:c>
      <x:c r="B304" s="12" t="str">
        <x:v>Spider Curl</x:v>
      </x:c>
      <x:c r="C304" s="12" t="str">
        <x:v>Lean chest down against the preacher bench support and take a straight barbell from secure reachable rests or a controlled handoff. Let the arms hang with a comfortable underhand grip.</x:v>
      </x:c>
      <x:c r="D304" s="12" t="str">
        <x:v>Barbell Bicep Curl</x:v>
      </x:c>
      <x:c r="E304" s="12" t="str">
        <x:v>Stand tall with an underhand grip on the bar.</x:v>
      </x:c>
      <x:c r="F304" s="12" t="str">
        <x:v>barbell, preacher bench</x:v>
      </x:c>
      <x:c r="G304" s="12" t="str">
        <x:v>barbell</x:v>
      </x:c>
      <x:c r="H304" s="12" t="str">
        <x:v>open_spider_curl_dfc0771c</x:v>
      </x:c>
      <x:c r="I304" s="12" t="str">
        <x:v>ex_bicep_curl</x:v>
      </x:c>
      <x:c r="J304" s="12" t="n">
        <x:v>1</x:v>
      </x:c>
      <x:c r="K304" s="2"/>
      <x:c r="L304" s="2"/>
      <x:c r="M304" s="2"/>
    </x:row>
    <x:row r="305" ht="44" customHeight="1">
      <x:c r="A305" s="12" t="n">
        <x:v>63</x:v>
      </x:c>
      <x:c r="B305" s="12" t="str">
        <x:v>Spider Curl</x:v>
      </x:c>
      <x:c r="C305" s="12" t="str">
        <x:v>Curl the bar while keeping the upper arms still and the chest supported.</x:v>
      </x:c>
      <x:c r="D305" s="12" t="str">
        <x:v>Barbell Bicep Curl</x:v>
      </x:c>
      <x:c r="E305" s="12" t="str">
        <x:v>Bend the elbows while keeping the upper arms near the sides, then lower without swinging the torso.</x:v>
      </x:c>
      <x:c r="F305" s="12" t="str">
        <x:v>barbell, preacher bench</x:v>
      </x:c>
      <x:c r="G305" s="12" t="str">
        <x:v>barbell</x:v>
      </x:c>
      <x:c r="H305" s="12" t="str">
        <x:v>open_spider_curl_dfc0771c</x:v>
      </x:c>
      <x:c r="I305" s="12" t="str">
        <x:v>ex_bicep_curl</x:v>
      </x:c>
      <x:c r="J305" s="12" t="n">
        <x:v>2</x:v>
      </x:c>
      <x:c r="K305" s="2"/>
      <x:c r="L305" s="2"/>
      <x:c r="M305" s="2"/>
    </x:row>
    <x:row r="306" ht="44" customHeight="1">
      <x:c r="A306" s="12" t="n">
        <x:v>63</x:v>
      </x:c>
      <x:c r="B306" s="12" t="str">
        <x:v>Spider Curl</x:v>
      </x:c>
      <x:c r="C306" s="12" t="str">
        <x:v>Lower under control and return the bar to its support after the selected repetitions.</x:v>
      </x:c>
      <x:c r="D306" s="12" t="str">
        <x:v>Barbell Bicep Curl</x:v>
      </x:c>
      <x:c r="E306" s="12" t="str">
        <x:v>Optional grip: use an overhand grip for a reverse curl while keeping the upper arms steady. Choose the load for that grip; it may differ from the underhand curl.</x:v>
      </x:c>
      <x:c r="F306" s="12" t="str">
        <x:v>barbell, preacher bench</x:v>
      </x:c>
      <x:c r="G306" s="12" t="str">
        <x:v>barbell</x:v>
      </x:c>
      <x:c r="H306" s="12" t="str">
        <x:v>open_spider_curl_dfc0771c</x:v>
      </x:c>
      <x:c r="I306" s="12" t="str">
        <x:v>ex_bicep_curl</x:v>
      </x:c>
      <x:c r="J306" s="12" t="n">
        <x:v>3</x:v>
      </x:c>
      <x:c r="K306" s="2"/>
      <x:c r="L306" s="2"/>
      <x:c r="M306" s="2"/>
    </x:row>
    <x:row r="307" ht="57" customHeight="1">
      <x:c r="A307" s="12" t="n">
        <x:v>63</x:v>
      </x:c>
      <x:c r="B307" s="12" t="str">
        <x:v>Spider Curl</x:v>
      </x:c>
      <x:c r="C307" s="12" t="str">
        <x:v>A secure incline bench or raised flat bench may replace the preacher support. Support the chest, allow the arms to hang freely, and ensure the bar clears the bench and floor throughout. Use reachable rests or a controlled handoff for setup and return.</x:v>
      </x:c>
      <x:c r="D307" s="12" t="str">
        <x:v>Barbell Bicep Curl</x:v>
      </x:c>
      <x:c r="E307" s="12" t="str"/>
      <x:c r="F307" s="12" t="str">
        <x:v>barbell, preacher bench</x:v>
      </x:c>
      <x:c r="G307" s="12" t="str">
        <x:v>barbell</x:v>
      </x:c>
      <x:c r="H307" s="12" t="str">
        <x:v>open_spider_curl_dfc0771c</x:v>
      </x:c>
      <x:c r="I307" s="12" t="str">
        <x:v>ex_bicep_curl</x:v>
      </x:c>
      <x:c r="J307" s="12" t="n">
        <x:v>4</x:v>
      </x:c>
      <x:c r="K307" s="2"/>
      <x:c r="L307" s="2"/>
      <x:c r="M307" s="2"/>
    </x:row>
    <x:row r="308" ht="44" customHeight="1">
      <x:c r="A308" s="18" t="n">
        <x:v>64</x:v>
      </x:c>
      <x:c r="B308" s="18" t="str">
        <x:v>Cross-Bench Single-Dumbbell Press</x:v>
      </x:c>
      <x:c r="C308" s="18" t="str">
        <x:v>Place a dumbbell standing up on a flat bench.</x:v>
      </x:c>
      <x:c r="D308" s="18" t="str">
        <x:v>Dumbbell Bench Press</x:v>
      </x:c>
      <x:c r="E308" s="18" t="str">
        <x:v>Lie down on a flat bench with a dumbbell in each hand resting on top of your thighs. The palms of your hands will be facing each other.</x:v>
      </x:c>
      <x:c r="F308" s="18" t="str">
        <x:v>dumbbells, bench</x:v>
      </x:c>
      <x:c r="G308" s="18" t="str">
        <x:v>dumbbells, bench</x:v>
      </x:c>
      <x:c r="H308" s="18" t="str">
        <x:v>open_close_grip_dumbbell_p_d4c7ad57</x:v>
      </x:c>
      <x:c r="I308" s="18" t="str">
        <x:v>open_dumbbell_bench_press_94bb9ae4</x:v>
      </x:c>
      <x:c r="J308" s="18" t="n">
        <x:v>1</x:v>
      </x:c>
      <x:c r="K308" s="2"/>
      <x:c r="L308" s="2"/>
      <x:c r="M308" s="2"/>
    </x:row>
    <x:row r="309" ht="57" customHeight="1">
      <x:c r="A309" s="18" t="n">
        <x:v>64</x:v>
      </x:c>
      <x:c r="B309" s="18" t="str">
        <x:v>Cross-Bench Single-Dumbbell Press</x:v>
      </x:c>
      <x:c r="C309" s="18" t="str">
        <x:v>Ensuring that the dumbbell stays securely placed at the top of the bench, lie perpendicular to the bench with only your shoulders lying on the surface. Hips should be below the bench and your legs bent with your feet firmly on the floor.</x:v>
      </x:c>
      <x:c r="D309" s="18" t="str">
        <x:v>Dumbbell Bench Press</x:v>
      </x:c>
      <x:c r="E309" s="18" t="str">
        <x:v>Then, using your thighs to help raise the dumbbells up, lift the dumbbells one at a time so that you can hold them in front of you at shoulder width.</x:v>
      </x:c>
      <x:c r="F309" s="18" t="str">
        <x:v>dumbbells, bench</x:v>
      </x:c>
      <x:c r="G309" s="18" t="str">
        <x:v>dumbbells, bench</x:v>
      </x:c>
      <x:c r="H309" s="18" t="str">
        <x:v>open_close_grip_dumbbell_p_d4c7ad57</x:v>
      </x:c>
      <x:c r="I309" s="18" t="str">
        <x:v>open_dumbbell_bench_press_94bb9ae4</x:v>
      </x:c>
      <x:c r="J309" s="18" t="n">
        <x:v>2</x:v>
      </x:c>
      <x:c r="K309" s="2"/>
      <x:c r="L309" s="2"/>
      <x:c r="M309" s="2"/>
    </x:row>
    <x:row r="310" ht="72" customHeight="1">
      <x:c r="A310" s="18" t="n">
        <x:v>64</x:v>
      </x:c>
      <x:c r="B310" s="18" t="str">
        <x:v>Cross-Bench Single-Dumbbell Press</x:v>
      </x:c>
      <x:c r="C310" s="18" t="str">
        <x:v>Grasp the dumbbell with both hands and hold it straight over your chest at arm's length. Both palms should be pressing against the underside of the sides of the dumbbell. This will be your starting position.</x:v>
      </x:c>
      <x:c r="D310" s="18" t="str">
        <x:v>Dumbbell Bench Press</x:v>
      </x:c>
      <x:c r="E310" s="18" t="str">
        <x:v>Once at shoulder width, rotate your wrists forward so that the palms of your hands are facing away from you. The dumbbells should be just to the sides of your chest, with your upper arm and forearm creating a 90 degree angle. Be sure to maintain full control of the dumbbells at all times. This will be your starting position.</x:v>
      </x:c>
      <x:c r="F310" s="18" t="str">
        <x:v>dumbbells, bench</x:v>
      </x:c>
      <x:c r="G310" s="18" t="str">
        <x:v>dumbbells, bench</x:v>
      </x:c>
      <x:c r="H310" s="18" t="str">
        <x:v>open_close_grip_dumbbell_p_d4c7ad57</x:v>
      </x:c>
      <x:c r="I310" s="18" t="str">
        <x:v>open_dumbbell_bench_press_94bb9ae4</x:v>
      </x:c>
      <x:c r="J310" s="18" t="n">
        <x:v>3</x:v>
      </x:c>
      <x:c r="K310" s="2"/>
      <x:c r="L310" s="2"/>
      <x:c r="M310" s="2"/>
    </x:row>
    <x:row r="311" ht="57" customHeight="1">
      <x:c r="A311" s="18" t="n">
        <x:v>64</x:v>
      </x:c>
      <x:c r="B311" s="18" t="str">
        <x:v>Cross-Bench Single-Dumbbell Press</x:v>
      </x:c>
      <x:c r="C311" s="18" t="str">
        <x:v>Initiate the movement by lowering the dumbbell to your chest.</x:v>
      </x:c>
      <x:c r="D311" s="18" t="str">
        <x:v>Dumbbell Bench Press</x:v>
      </x:c>
      <x:c r="E311" s="18" t="str">
        <x:v>Then, as you breathe out, use your chest to push the dumbbells up. Lock your arms at the top of the lift and squeeze your chest, hold for a second and then begin coming down slowly. Tip: Ideally, lowering the weight should take about twice as long as raising it.</x:v>
      </x:c>
      <x:c r="F311" s="18" t="str">
        <x:v>dumbbells, bench</x:v>
      </x:c>
      <x:c r="G311" s="18" t="str">
        <x:v>dumbbells, bench</x:v>
      </x:c>
      <x:c r="H311" s="18" t="str">
        <x:v>open_close_grip_dumbbell_p_d4c7ad57</x:v>
      </x:c>
      <x:c r="I311" s="18" t="str">
        <x:v>open_dumbbell_bench_press_94bb9ae4</x:v>
      </x:c>
      <x:c r="J311" s="18" t="n">
        <x:v>4</x:v>
      </x:c>
      <x:c r="K311" s="2"/>
      <x:c r="L311" s="2"/>
      <x:c r="M311" s="2"/>
    </x:row>
    <x:row r="312" ht="44" customHeight="1">
      <x:c r="A312" s="18" t="n">
        <x:v>64</x:v>
      </x:c>
      <x:c r="B312" s="18" t="str">
        <x:v>Cross-Bench Single-Dumbbell Press</x:v>
      </x:c>
      <x:c r="C312" s="18" t="str">
        <x:v>Return to the starting position by extending the elbows.</x:v>
      </x:c>
      <x:c r="D312" s="18" t="str">
        <x:v>Dumbbell Bench Press</x:v>
      </x:c>
      <x:c r="E312" s="18" t="str">
        <x:v>Repeat the movement for the prescribed amount of repetitions of your training program.</x:v>
      </x:c>
      <x:c r="F312" s="18" t="str">
        <x:v>dumbbells, bench</x:v>
      </x:c>
      <x:c r="G312" s="18" t="str">
        <x:v>dumbbells, bench</x:v>
      </x:c>
      <x:c r="H312" s="18" t="str">
        <x:v>open_close_grip_dumbbell_p_d4c7ad57</x:v>
      </x:c>
      <x:c r="I312" s="18" t="str">
        <x:v>open_dumbbell_bench_press_94bb9ae4</x:v>
      </x:c>
      <x:c r="J312" s="18" t="n">
        <x:v>5</x:v>
      </x:c>
      <x:c r="K312" s="2"/>
      <x:c r="L312" s="2"/>
      <x:c r="M312" s="2"/>
    </x:row>
    <x:row r="313" ht="57" customHeight="1">
      <x:c r="A313" s="18" t="n">
        <x:v>64</x:v>
      </x:c>
      <x:c r="B313" s="18" t="str">
        <x:v>Cross-Bench Single-Dumbbell Press</x:v>
      </x:c>
      <x:c r="C313" s="18" t="str"/>
      <x:c r="D313" s="18" t="str">
        <x:v>Dumbbell Bench Press</x:v>
      </x:c>
      <x:c r="E313" s="18" t="str">
        <x:v>For a single-arm variation, secure one dumbbell at the shoulder with a controlled two-hand setup, then press and lower it without rolling the torso. Keep the feet planted, use a load suited to the uneven support demand, and complete the selected repetition count with each arm.</x:v>
      </x:c>
      <x:c r="F313" s="18" t="str">
        <x:v>dumbbells, bench</x:v>
      </x:c>
      <x:c r="G313" s="18" t="str">
        <x:v>dumbbells, bench</x:v>
      </x:c>
      <x:c r="H313" s="18" t="str">
        <x:v>open_close_grip_dumbbell_p_d4c7ad57</x:v>
      </x:c>
      <x:c r="I313" s="18" t="str">
        <x:v>open_dumbbell_bench_press_94bb9ae4</x:v>
      </x:c>
      <x:c r="J313" s="18" t="n">
        <x:v>6</x:v>
      </x:c>
      <x:c r="K313" s="2"/>
      <x:c r="L313" s="2"/>
      <x:c r="M313" s="2"/>
    </x:row>
    <x:row r="314" ht="44" customHeight="1">
      <x:c r="A314" s="12" t="n">
        <x:v>65</x:v>
      </x:c>
      <x:c r="B314" s="12" t="str">
        <x:v>Lateral Box Jump</x:v>
      </x:c>
      <x:c r="C314" s="12" t="str">
        <x:v>Stand beside a low stable box. Bend the knees and hips slightly, then jump sideways onto the middle of the box.</x:v>
      </x:c>
      <x:c r="D314" s="12" t="str">
        <x:v>Box Jump</x:v>
      </x:c>
      <x:c r="E314" s="12" t="str">
        <x:v>Choose a low stable box and stand close enough for a controlled jump.</x:v>
      </x:c>
      <x:c r="F314" s="12" t="str">
        <x:v>box</x:v>
      </x:c>
      <x:c r="G314" s="12" t="str">
        <x:v>bodyweight, box</x:v>
      </x:c>
      <x:c r="H314" s="12" t="str">
        <x:v>open_lateral_box_jump_c730de7b</x:v>
      </x:c>
      <x:c r="I314" s="12" t="str">
        <x:v>ex_box_jump</x:v>
      </x:c>
      <x:c r="J314" s="12" t="n">
        <x:v>1</x:v>
      </x:c>
      <x:c r="K314" s="2"/>
      <x:c r="L314" s="2"/>
      <x:c r="M314" s="2"/>
    </x:row>
    <x:row r="315" ht="44" customHeight="1">
      <x:c r="A315" s="12" t="n">
        <x:v>65</x:v>
      </x:c>
      <x:c r="B315" s="12" t="str">
        <x:v>Lateral Box Jump</x:v>
      </x:c>
      <x:c r="C315" s="12" t="str">
        <x:v>Land softly with both feet supported and regain balance. Step down carefully on the other side before repeating in the opposite direction.</x:v>
      </x:c>
      <x:c r="D315" s="12" t="str">
        <x:v>Box Jump</x:v>
      </x:c>
      <x:c r="E315" s="12" t="str">
        <x:v>Bend the hips and knees, jump onto the box with a quiet balanced landing, then step down before repeating.</x:v>
      </x:c>
      <x:c r="F315" s="12" t="str">
        <x:v>box</x:v>
      </x:c>
      <x:c r="G315" s="12" t="str">
        <x:v>bodyweight, box</x:v>
      </x:c>
      <x:c r="H315" s="12" t="str">
        <x:v>open_lateral_box_jump_c730de7b</x:v>
      </x:c>
      <x:c r="I315" s="12" t="str">
        <x:v>ex_box_jump</x:v>
      </x:c>
      <x:c r="J315" s="12" t="n">
        <x:v>2</x:v>
      </x:c>
      <x:c r="K315" s="2"/>
      <x:c r="L315" s="2"/>
      <x:c r="M315" s="2"/>
    </x:row>
    <x:row r="316" ht="57" customHeight="1">
      <x:c r="A316" s="12" t="n">
        <x:v>65</x:v>
      </x:c>
      <x:c r="B316" s="12" t="str">
        <x:v>Lateral Box Jump</x:v>
      </x:c>
      <x:c r="C316" s="12" t="str">
        <x:v>Each landing on the box is one repetition toward the total target; alternate the direction of travel.</x:v>
      </x:c>
      <x:c r="D316" s="12" t="str">
        <x:v>Box Jump</x:v>
      </x:c>
      <x:c r="E316" s="12" t="str">
        <x:v>An optional repeated-response progression jumps down and rebounds into the next jump instead of stepping down. Use a suitable low, stable box only when those repeated landings stay controlled; each jump onto the box counts once. Step-down recovery remains the default.</x:v>
      </x:c>
      <x:c r="F316" s="12" t="str">
        <x:v>box</x:v>
      </x:c>
      <x:c r="G316" s="12" t="str">
        <x:v>bodyweight, box</x:v>
      </x:c>
      <x:c r="H316" s="12" t="str">
        <x:v>open_lateral_box_jump_c730de7b</x:v>
      </x:c>
      <x:c r="I316" s="12" t="str">
        <x:v>ex_box_jump</x:v>
      </x:c>
      <x:c r="J316" s="12" t="n">
        <x:v>3</x:v>
      </x:c>
      <x:c r="K316" s="2"/>
      <x:c r="L316" s="2"/>
      <x:c r="M316" s="2"/>
    </x:row>
    <x:row r="317" ht="44" customHeight="1">
      <x:c r="A317" s="18" t="n">
        <x:v>66</x:v>
      </x:c>
      <x:c r="B317" s="18" t="str">
        <x:v>Drag Curl</x:v>
      </x:c>
      <x:c r="C317" s="18" t="str">
        <x:v>Grab a barbell with a supinated grip (palms facing forward) and get your elbows close to your torso and back. This will be your starting position.</x:v>
      </x:c>
      <x:c r="D317" s="18" t="str">
        <x:v>Barbell Bicep Curl</x:v>
      </x:c>
      <x:c r="E317" s="18" t="str">
        <x:v>Stand tall with an underhand grip on the bar.</x:v>
      </x:c>
      <x:c r="F317" s="18" t="str">
        <x:v>barbell</x:v>
      </x:c>
      <x:c r="G317" s="18" t="str">
        <x:v>barbell</x:v>
      </x:c>
      <x:c r="H317" s="18" t="str">
        <x:v>open_drag_curl_76d51568</x:v>
      </x:c>
      <x:c r="I317" s="18" t="str">
        <x:v>ex_bicep_curl</x:v>
      </x:c>
      <x:c r="J317" s="18" t="n">
        <x:v>1</x:v>
      </x:c>
      <x:c r="K317" s="2"/>
      <x:c r="L317" s="2"/>
      <x:c r="M317" s="2"/>
    </x:row>
    <x:row r="318" ht="72" customHeight="1">
      <x:c r="A318" s="18" t="n">
        <x:v>66</x:v>
      </x:c>
      <x:c r="B318" s="18" t="str">
        <x:v>Drag Curl</x:v>
      </x:c>
      <x:c r="C318" s="18" t="str">
        <x:v>As you exhale, curl the bar up while keeping the elbows to the back as you "Drag" the bar up by keeping it in contact with your torso. Tip: As you can see, you will not be keeping the elbows pinned to your sides, but instead you will be bringing them back. Also, do not lift your shoulders.</x:v>
      </x:c>
      <x:c r="D318" s="18" t="str">
        <x:v>Barbell Bicep Curl</x:v>
      </x:c>
      <x:c r="E318" s="18" t="str">
        <x:v>Bend the elbows while keeping the upper arms near the sides, then lower without swinging the torso.</x:v>
      </x:c>
      <x:c r="F318" s="18" t="str">
        <x:v>barbell</x:v>
      </x:c>
      <x:c r="G318" s="18" t="str">
        <x:v>barbell</x:v>
      </x:c>
      <x:c r="H318" s="18" t="str">
        <x:v>open_drag_curl_76d51568</x:v>
      </x:c>
      <x:c r="I318" s="18" t="str">
        <x:v>ex_bicep_curl</x:v>
      </x:c>
      <x:c r="J318" s="18" t="n">
        <x:v>2</x:v>
      </x:c>
      <x:c r="K318" s="2"/>
      <x:c r="L318" s="2"/>
      <x:c r="M318" s="2"/>
    </x:row>
    <x:row r="319" ht="44" customHeight="1">
      <x:c r="A319" s="18" t="n">
        <x:v>66</x:v>
      </x:c>
      <x:c r="B319" s="18" t="str">
        <x:v>Drag Curl</x:v>
      </x:c>
      <x:c r="C319" s="18" t="str">
        <x:v>Slowly go back to the starting position as you keep the bar in contact with the torso at all times.</x:v>
      </x:c>
      <x:c r="D319" s="18" t="str">
        <x:v>Barbell Bicep Curl</x:v>
      </x:c>
      <x:c r="E319" s="18" t="str">
        <x:v>Optional grip: use an overhand grip for a reverse curl while keeping the upper arms steady. Choose the load for that grip; it may differ from the underhand curl.</x:v>
      </x:c>
      <x:c r="F319" s="18" t="str">
        <x:v>barbell</x:v>
      </x:c>
      <x:c r="G319" s="18" t="str">
        <x:v>barbell</x:v>
      </x:c>
      <x:c r="H319" s="18" t="str">
        <x:v>open_drag_curl_76d51568</x:v>
      </x:c>
      <x:c r="I319" s="18" t="str">
        <x:v>ex_bicep_curl</x:v>
      </x:c>
      <x:c r="J319" s="18" t="n">
        <x:v>3</x:v>
      </x:c>
      <x:c r="K319" s="2"/>
      <x:c r="L319" s="2"/>
      <x:c r="M319" s="2"/>
    </x:row>
    <x:row r="320" ht="44" customHeight="1">
      <x:c r="A320" s="18" t="n">
        <x:v>66</x:v>
      </x:c>
      <x:c r="B320" s="18" t="str">
        <x:v>Drag Curl</x:v>
      </x:c>
      <x:c r="C320" s="18" t="str">
        <x:v>Repeat for the recommended amount of repetitions.</x:v>
      </x:c>
      <x:c r="D320" s="18" t="str">
        <x:v>Barbell Bicep Curl</x:v>
      </x:c>
      <x:c r="E320" s="18" t="str"/>
      <x:c r="F320" s="18" t="str">
        <x:v>barbell</x:v>
      </x:c>
      <x:c r="G320" s="18" t="str">
        <x:v>barbell</x:v>
      </x:c>
      <x:c r="H320" s="18" t="str">
        <x:v>open_drag_curl_76d51568</x:v>
      </x:c>
      <x:c r="I320" s="18" t="str">
        <x:v>ex_bicep_curl</x:v>
      </x:c>
      <x:c r="J320" s="18" t="n">
        <x:v>4</x:v>
      </x:c>
      <x:c r="K320" s="2"/>
      <x:c r="L320" s="2"/>
      <x:c r="M320" s="2"/>
    </x:row>
    <x:row r="321" ht="44" customHeight="1">
      <x:c r="A321" s="12" t="n">
        <x:v>67</x:v>
      </x:c>
      <x:c r="B321" s="12" t="str">
        <x:v>Dumbbell Floor Press</x:v>
      </x:c>
      <x:c r="C321" s="12" t="str">
        <x:v>Lay on the floor holding dumbbells in your hands. Your knees can be bent. Begin with the weights fully extended above you.</x:v>
      </x:c>
      <x:c r="D321" s="12" t="str">
        <x:v>Dumbbell Bench Press</x:v>
      </x:c>
      <x:c r="E321" s="12" t="str">
        <x:v>Lie down on a flat bench with a dumbbell in each hand resting on top of your thighs. The palms of your hands will be facing each other.</x:v>
      </x:c>
      <x:c r="F321" s="12" t="str">
        <x:v>dumbbells</x:v>
      </x:c>
      <x:c r="G321" s="12" t="str">
        <x:v>dumbbells, bench</x:v>
      </x:c>
      <x:c r="H321" s="12" t="str">
        <x:v>open_dumbbell_floor_press_b5faa20b</x:v>
      </x:c>
      <x:c r="I321" s="12" t="str">
        <x:v>open_dumbbell_bench_press_94bb9ae4</x:v>
      </x:c>
      <x:c r="J321" s="12" t="n">
        <x:v>1</x:v>
      </x:c>
      <x:c r="K321" s="2"/>
      <x:c r="L321" s="2"/>
      <x:c r="M321" s="2"/>
    </x:row>
    <x:row r="322" ht="44" customHeight="1">
      <x:c r="A322" s="12" t="n">
        <x:v>67</x:v>
      </x:c>
      <x:c r="B322" s="12" t="str">
        <x:v>Dumbbell Floor Press</x:v>
      </x:c>
      <x:c r="C322" s="12" t="str">
        <x:v>Lower the dumbbells until the upper arms lightly contact the floor, keeping the elbows comfortably close to the torso.</x:v>
      </x:c>
      <x:c r="D322" s="12" t="str">
        <x:v>Dumbbell Bench Press</x:v>
      </x:c>
      <x:c r="E322" s="12" t="str">
        <x:v>Then, using your thighs to help raise the dumbbells up, lift the dumbbells one at a time so that you can hold them in front of you at shoulder width.</x:v>
      </x:c>
      <x:c r="F322" s="12" t="str">
        <x:v>dumbbells</x:v>
      </x:c>
      <x:c r="G322" s="12" t="str">
        <x:v>dumbbells, bench</x:v>
      </x:c>
      <x:c r="H322" s="12" t="str">
        <x:v>open_dumbbell_floor_press_b5faa20b</x:v>
      </x:c>
      <x:c r="I322" s="12" t="str">
        <x:v>open_dumbbell_bench_press_94bb9ae4</x:v>
      </x:c>
      <x:c r="J322" s="12" t="n">
        <x:v>2</x:v>
      </x:c>
      <x:c r="K322" s="2"/>
      <x:c r="L322" s="2"/>
      <x:c r="M322" s="2"/>
    </x:row>
    <x:row r="323" ht="72" customHeight="1">
      <x:c r="A323" s="12" t="n">
        <x:v>67</x:v>
      </x:c>
      <x:c r="B323" s="12" t="str">
        <x:v>Dumbbell Floor Press</x:v>
      </x:c>
      <x:c r="C323" s="12" t="str">
        <x:v>Pause at the bottom, and then bring the weight together at the top by extending through the elbows.</x:v>
      </x:c>
      <x:c r="D323" s="12" t="str">
        <x:v>Dumbbell Bench Press</x:v>
      </x:c>
      <x:c r="E323" s="12" t="str">
        <x:v>Once at shoulder width, rotate your wrists forward so that the palms of your hands are facing away from you. The dumbbells should be just to the sides of your chest, with your upper arm and forearm creating a 90 degree angle. Be sure to maintain full control of the dumbbells at all times. This will be your starting position.</x:v>
      </x:c>
      <x:c r="F323" s="12" t="str">
        <x:v>dumbbells</x:v>
      </x:c>
      <x:c r="G323" s="12" t="str">
        <x:v>dumbbells, bench</x:v>
      </x:c>
      <x:c r="H323" s="12" t="str">
        <x:v>open_dumbbell_floor_press_b5faa20b</x:v>
      </x:c>
      <x:c r="I323" s="12" t="str">
        <x:v>open_dumbbell_bench_press_94bb9ae4</x:v>
      </x:c>
      <x:c r="J323" s="12" t="n">
        <x:v>3</x:v>
      </x:c>
      <x:c r="K323" s="2"/>
      <x:c r="L323" s="2"/>
      <x:c r="M323" s="2"/>
    </x:row>
    <x:row r="324" ht="57" customHeight="1">
      <x:c r="A324" s="12" t="n">
        <x:v>67</x:v>
      </x:c>
      <x:c r="B324" s="12" t="str">
        <x:v>Dumbbell Floor Press</x:v>
      </x:c>
      <x:c r="C324" s="12" t="str"/>
      <x:c r="D324" s="12" t="str">
        <x:v>Dumbbell Bench Press</x:v>
      </x:c>
      <x:c r="E324" s="12" t="str">
        <x:v>Then, as you breathe out, use your chest to push the dumbbells up. Lock your arms at the top of the lift and squeeze your chest, hold for a second and then begin coming down slowly. Tip: Ideally, lowering the weight should take about twice as long as raising it.</x:v>
      </x:c>
      <x:c r="F324" s="12" t="str">
        <x:v>dumbbells</x:v>
      </x:c>
      <x:c r="G324" s="12" t="str">
        <x:v>dumbbells, bench</x:v>
      </x:c>
      <x:c r="H324" s="12" t="str">
        <x:v>open_dumbbell_floor_press_b5faa20b</x:v>
      </x:c>
      <x:c r="I324" s="12" t="str">
        <x:v>open_dumbbell_bench_press_94bb9ae4</x:v>
      </x:c>
      <x:c r="J324" s="12" t="n">
        <x:v>4</x:v>
      </x:c>
      <x:c r="K324" s="2"/>
      <x:c r="L324" s="2"/>
      <x:c r="M324" s="2"/>
    </x:row>
    <x:row r="325" ht="44" customHeight="1">
      <x:c r="A325" s="12" t="n">
        <x:v>67</x:v>
      </x:c>
      <x:c r="B325" s="12" t="str">
        <x:v>Dumbbell Floor Press</x:v>
      </x:c>
      <x:c r="C325" s="12" t="str"/>
      <x:c r="D325" s="12" t="str">
        <x:v>Dumbbell Bench Press</x:v>
      </x:c>
      <x:c r="E325" s="12" t="str">
        <x:v>Repeat the movement for the prescribed amount of repetitions of your training program.</x:v>
      </x:c>
      <x:c r="F325" s="12" t="str">
        <x:v>dumbbells</x:v>
      </x:c>
      <x:c r="G325" s="12" t="str">
        <x:v>dumbbells, bench</x:v>
      </x:c>
      <x:c r="H325" s="12" t="str">
        <x:v>open_dumbbell_floor_press_b5faa20b</x:v>
      </x:c>
      <x:c r="I325" s="12" t="str">
        <x:v>open_dumbbell_bench_press_94bb9ae4</x:v>
      </x:c>
      <x:c r="J325" s="12" t="n">
        <x:v>5</x:v>
      </x:c>
      <x:c r="K325" s="2"/>
      <x:c r="L325" s="2"/>
      <x:c r="M325" s="2"/>
    </x:row>
    <x:row r="326" ht="57" customHeight="1">
      <x:c r="A326" s="12" t="n">
        <x:v>67</x:v>
      </x:c>
      <x:c r="B326" s="12" t="str">
        <x:v>Dumbbell Floor Press</x:v>
      </x:c>
      <x:c r="C326" s="12" t="str"/>
      <x:c r="D326" s="12" t="str">
        <x:v>Dumbbell Bench Press</x:v>
      </x:c>
      <x:c r="E326" s="12" t="str">
        <x:v>For a single-arm variation, secure one dumbbell at the shoulder with a controlled two-hand setup, then press and lower it without rolling the torso. Keep the feet planted, use a load suited to the uneven support demand, and complete the selected repetition count with each arm.</x:v>
      </x:c>
      <x:c r="F326" s="12" t="str">
        <x:v>dumbbells</x:v>
      </x:c>
      <x:c r="G326" s="12" t="str">
        <x:v>dumbbells, bench</x:v>
      </x:c>
      <x:c r="H326" s="12" t="str">
        <x:v>open_dumbbell_floor_press_b5faa20b</x:v>
      </x:c>
      <x:c r="I326" s="12" t="str">
        <x:v>open_dumbbell_bench_press_94bb9ae4</x:v>
      </x:c>
      <x:c r="J326" s="12" t="n">
        <x:v>6</x:v>
      </x:c>
      <x:c r="K326" s="2"/>
      <x:c r="L326" s="2"/>
      <x:c r="M326" s="2"/>
    </x:row>
    <x:row r="327" ht="57" customHeight="1">
      <x:c r="A327" s="18" t="n">
        <x:v>68</x:v>
      </x:c>
      <x:c r="B327" s="18" t="str">
        <x:v>Zottman Curl</x:v>
      </x:c>
      <x:c r="C327" s="18" t="str">
        <x:v>Stand up with your torso upright and a dumbbell in each hand being held at arms length. The elbows should be close to the torso.</x:v>
      </x:c>
      <x:c r="D327" s="18" t="str">
        <x:v>Dumbbell Bicep Curl</x:v>
      </x:c>
      <x:c r="E327" s="18" t="str">
        <x:v>Stand up straight with a dumbbell in each hand at arm's length. Keep your elbows close to your torso and rotate the palms of your hands until they are facing forward. This will be your starting position.</x:v>
      </x:c>
      <x:c r="F327" s="18" t="str">
        <x:v>dumbbells</x:v>
      </x:c>
      <x:c r="G327" s="18" t="str">
        <x:v>dumbbells</x:v>
      </x:c>
      <x:c r="H327" s="18" t="str">
        <x:v>open_zottman_curl_33294c5a</x:v>
      </x:c>
      <x:c r="I327" s="18" t="str">
        <x:v>open_dumbbell_bicep_curl_6db34986</x:v>
      </x:c>
      <x:c r="J327" s="18" t="n">
        <x:v>1</x:v>
      </x:c>
      <x:c r="K327" s="2"/>
      <x:c r="L327" s="2"/>
      <x:c r="M327" s="2"/>
    </x:row>
    <x:row r="328" ht="72" customHeight="1">
      <x:c r="A328" s="18" t="n">
        <x:v>68</x:v>
      </x:c>
      <x:c r="B328" s="18" t="str">
        <x:v>Zottman Curl</x:v>
      </x:c>
      <x:c r="C328" s="18" t="str">
        <x:v>Make sure the palms of the hands are facing each other. This will be your starting position.</x:v>
      </x:c>
      <x:c r="D328" s="18" t="str">
        <x:v>Dumbbell Bicep Curl</x:v>
      </x:c>
      <x:c r="E328" s="18" t="str">
        <x:v>Now, keeping the upper arms stationary, exhale and curl the weights while contracting your biceps. Continue to raise the weights until your biceps are fully contracted and the dumbbells are at shoulder level. Hold the contracted position for a brief pause as you squeeze your biceps.</x:v>
      </x:c>
      <x:c r="F328" s="18" t="str">
        <x:v>dumbbells</x:v>
      </x:c>
      <x:c r="G328" s="18" t="str">
        <x:v>dumbbells</x:v>
      </x:c>
      <x:c r="H328" s="18" t="str">
        <x:v>open_zottman_curl_33294c5a</x:v>
      </x:c>
      <x:c r="I328" s="18" t="str">
        <x:v>open_dumbbell_bicep_curl_6db34986</x:v>
      </x:c>
      <x:c r="J328" s="18" t="n">
        <x:v>2</x:v>
      </x:c>
      <x:c r="K328" s="2"/>
      <x:c r="L328" s="2"/>
      <x:c r="M328" s="2"/>
    </x:row>
    <x:row r="329" ht="72" customHeight="1">
      <x:c r="A329" s="18" t="n">
        <x:v>68</x:v>
      </x:c>
      <x:c r="B329" s="18" t="str">
        <x:v>Zottman Curl</x:v>
      </x:c>
      <x:c r="C329" s="18" t="str">
        <x:v>While holding the upper arm stationary, curl the weights while contracting the biceps as you breathe out. Only the forearms should move. Your wrist should rotate so that you have a supinated (palms up) grip. Continue the movement until your biceps are fully contracted and the dumbbells are at shoulder level.</x:v>
      </x:c>
      <x:c r="D329" s="18" t="str">
        <x:v>Dumbbell Bicep Curl</x:v>
      </x:c>
      <x:c r="E329" s="18" t="str">
        <x:v>Then, inhale and slowly begin to lower the dumbbells back to the starting position.</x:v>
      </x:c>
      <x:c r="F329" s="18" t="str">
        <x:v>dumbbells</x:v>
      </x:c>
      <x:c r="G329" s="18" t="str">
        <x:v>dumbbells</x:v>
      </x:c>
      <x:c r="H329" s="18" t="str">
        <x:v>open_zottman_curl_33294c5a</x:v>
      </x:c>
      <x:c r="I329" s="18" t="str">
        <x:v>open_dumbbell_bicep_curl_6db34986</x:v>
      </x:c>
      <x:c r="J329" s="18" t="n">
        <x:v>3</x:v>
      </x:c>
      <x:c r="K329" s="2"/>
      <x:c r="L329" s="2"/>
      <x:c r="M329" s="2"/>
    </x:row>
    <x:row r="330" ht="44" customHeight="1">
      <x:c r="A330" s="18" t="n">
        <x:v>68</x:v>
      </x:c>
      <x:c r="B330" s="18" t="str">
        <x:v>Zottman Curl</x:v>
      </x:c>
      <x:c r="C330" s="18" t="str">
        <x:v>Hold the contracted position for a second as you squeeze the biceps.</x:v>
      </x:c>
      <x:c r="D330" s="18" t="str">
        <x:v>Dumbbell Bicep Curl</x:v>
      </x:c>
      <x:c r="E330" s="18" t="str">
        <x:v>Repeat for the recommended amount of repetitions.</x:v>
      </x:c>
      <x:c r="F330" s="18" t="str">
        <x:v>dumbbells</x:v>
      </x:c>
      <x:c r="G330" s="18" t="str">
        <x:v>dumbbells</x:v>
      </x:c>
      <x:c r="H330" s="18" t="str">
        <x:v>open_zottman_curl_33294c5a</x:v>
      </x:c>
      <x:c r="I330" s="18" t="str">
        <x:v>open_dumbbell_bicep_curl_6db34986</x:v>
      </x:c>
      <x:c r="J330" s="18" t="n">
        <x:v>4</x:v>
      </x:c>
      <x:c r="K330" s="2"/>
      <x:c r="L330" s="2"/>
      <x:c r="M330" s="2"/>
    </x:row>
    <x:row r="331" ht="57" customHeight="1">
      <x:c r="A331" s="18" t="n">
        <x:v>68</x:v>
      </x:c>
      <x:c r="B331" s="18" t="str">
        <x:v>Zottman Curl</x:v>
      </x:c>
      <x:c r="C331" s="18" t="str">
        <x:v>Now during the contracted position, rotate your wrist until you now have a pronated (palms facing down) grip with the thumb at a higher position than the pinky.</x:v>
      </x:c>
      <x:c r="D331" s="18" t="str">
        <x:v>Dumbbell Bicep Curl</x:v>
      </x:c>
      <x:c r="E331" s="18" t="str">
        <x:v>Optional grip and path: use palms facing each other for a hammer curl, palms down for a reverse curl, or a comfortable outward curl path. A hammer curl can also travel toward the opposite shoulder. Keep the upper arms steady and select a load suited to the chosen grip.</x:v>
      </x:c>
      <x:c r="F331" s="18" t="str">
        <x:v>dumbbells</x:v>
      </x:c>
      <x:c r="G331" s="18" t="str">
        <x:v>dumbbells</x:v>
      </x:c>
      <x:c r="H331" s="18" t="str">
        <x:v>open_zottman_curl_33294c5a</x:v>
      </x:c>
      <x:c r="I331" s="18" t="str">
        <x:v>open_dumbbell_bicep_curl_6db34986</x:v>
      </x:c>
      <x:c r="J331" s="18" t="n">
        <x:v>5</x:v>
      </x:c>
      <x:c r="K331" s="2"/>
      <x:c r="L331" s="2"/>
      <x:c r="M331" s="2"/>
    </x:row>
    <x:row r="332" ht="57" customHeight="1">
      <x:c r="A332" s="18" t="n">
        <x:v>68</x:v>
      </x:c>
      <x:c r="B332" s="18" t="str">
        <x:v>Zottman Curl</x:v>
      </x:c>
      <x:c r="C332" s="18" t="str">
        <x:v>Slowly begin to bring the dumbbells back down using the pronated grip.</x:v>
      </x:c>
      <x:c r="D332" s="18" t="str">
        <x:v>Dumbbell Bicep Curl</x:v>
      </x:c>
      <x:c r="E332" s="18" t="str">
        <x:v>When alternating arms, lower one dumbbell under control before curling the other. Each arm completes the selected repetition count; do not treat the combined left-and-right total as that per-arm target.</x:v>
      </x:c>
      <x:c r="F332" s="18" t="str">
        <x:v>dumbbells</x:v>
      </x:c>
      <x:c r="G332" s="18" t="str">
        <x:v>dumbbells</x:v>
      </x:c>
      <x:c r="H332" s="18" t="str">
        <x:v>open_zottman_curl_33294c5a</x:v>
      </x:c>
      <x:c r="I332" s="18" t="str">
        <x:v>open_dumbbell_bicep_curl_6db34986</x:v>
      </x:c>
      <x:c r="J332" s="18" t="n">
        <x:v>6</x:v>
      </x:c>
      <x:c r="K332" s="2"/>
      <x:c r="L332" s="2"/>
      <x:c r="M332" s="2"/>
    </x:row>
    <x:row r="333" ht="44" customHeight="1">
      <x:c r="A333" s="18" t="n">
        <x:v>68</x:v>
      </x:c>
      <x:c r="B333" s="18" t="str">
        <x:v>Zottman Curl</x:v>
      </x:c>
      <x:c r="C333" s="18" t="str">
        <x:v>As the dumbbells close your thighs, start rotating the wrist so that you go back to a neutral (palms facing your body) grip.</x:v>
      </x:c>
      <x:c r="D333" s="18" t="str">
        <x:v>Dumbbell Bicep Curl</x:v>
      </x:c>
      <x:c r="E333" s="18" t="str"/>
      <x:c r="F333" s="18" t="str">
        <x:v>dumbbells</x:v>
      </x:c>
      <x:c r="G333" s="18" t="str">
        <x:v>dumbbells</x:v>
      </x:c>
      <x:c r="H333" s="18" t="str">
        <x:v>open_zottman_curl_33294c5a</x:v>
      </x:c>
      <x:c r="I333" s="18" t="str">
        <x:v>open_dumbbell_bicep_curl_6db34986</x:v>
      </x:c>
      <x:c r="J333" s="18" t="n">
        <x:v>7</x:v>
      </x:c>
      <x:c r="K333" s="2"/>
      <x:c r="L333" s="2"/>
      <x:c r="M333" s="2"/>
    </x:row>
    <x:row r="334" ht="44" customHeight="1">
      <x:c r="A334" s="18" t="n">
        <x:v>68</x:v>
      </x:c>
      <x:c r="B334" s="18" t="str">
        <x:v>Zottman Curl</x:v>
      </x:c>
      <x:c r="C334" s="18" t="str">
        <x:v>Repeat for the recommended amount of repetitions.</x:v>
      </x:c>
      <x:c r="D334" s="18" t="str">
        <x:v>Dumbbell Bicep Curl</x:v>
      </x:c>
      <x:c r="E334" s="18" t="str"/>
      <x:c r="F334" s="18" t="str">
        <x:v>dumbbells</x:v>
      </x:c>
      <x:c r="G334" s="18" t="str">
        <x:v>dumbbells</x:v>
      </x:c>
      <x:c r="H334" s="18" t="str">
        <x:v>open_zottman_curl_33294c5a</x:v>
      </x:c>
      <x:c r="I334" s="18" t="str">
        <x:v>open_dumbbell_bicep_curl_6db34986</x:v>
      </x:c>
      <x:c r="J334" s="18" t="n">
        <x:v>8</x:v>
      </x:c>
      <x:c r="K334" s="2"/>
      <x:c r="L334" s="2"/>
      <x:c r="M334" s="2"/>
    </x:row>
    <x:row r="335" ht="72" customHeight="1">
      <x:c r="A335" s="12" t="n">
        <x:v>69</x:v>
      </x:c>
      <x:c r="B335" s="12" t="str">
        <x:v>Reverse Plate Curls</x:v>
      </x:c>
      <x:c r="C335" s="12" t="str">
        <x:v>Start by standing straight with a weighted plate held by both hands and arms fully extended. Use a pronated grip (palms facing down) and make sure your fingers grab the rough side of the plate while your thumb grabs the smooth side. Note: For the best results, grab the weighted plate at an 11:00 and 1:00 o'clock position.</x:v>
      </x:c>
      <x:c r="D335" s="12" t="str">
        <x:v>Barbell Bicep Curl</x:v>
      </x:c>
      <x:c r="E335" s="12" t="str">
        <x:v>Stand tall with an underhand grip on the bar.</x:v>
      </x:c>
      <x:c r="F335" s="12" t="str">
        <x:v>weight plate</x:v>
      </x:c>
      <x:c r="G335" s="12" t="str">
        <x:v>barbell</x:v>
      </x:c>
      <x:c r="H335" s="12" t="str">
        <x:v>open_reverse_plate_curls_abbc16a3</x:v>
      </x:c>
      <x:c r="I335" s="12" t="str">
        <x:v>ex_bicep_curl</x:v>
      </x:c>
      <x:c r="J335" s="12" t="n">
        <x:v>1</x:v>
      </x:c>
      <x:c r="K335" s="2"/>
      <x:c r="L335" s="2"/>
      <x:c r="M335" s="2"/>
    </x:row>
    <x:row r="336" ht="44" customHeight="1">
      <x:c r="A336" s="12" t="n">
        <x:v>69</x:v>
      </x:c>
      <x:c r="B336" s="12" t="str">
        <x:v>Reverse Plate Curls</x:v>
      </x:c>
      <x:c r="C336" s="12" t="str">
        <x:v>Your feet should be shoulder width apart from each other and the weighted plate should be near the groin area. This is the starting position.</x:v>
      </x:c>
      <x:c r="D336" s="12" t="str">
        <x:v>Barbell Bicep Curl</x:v>
      </x:c>
      <x:c r="E336" s="12" t="str">
        <x:v>Bend the elbows while keeping the upper arms near the sides, then lower without swinging the torso.</x:v>
      </x:c>
      <x:c r="F336" s="12" t="str">
        <x:v>weight plate</x:v>
      </x:c>
      <x:c r="G336" s="12" t="str">
        <x:v>barbell</x:v>
      </x:c>
      <x:c r="H336" s="12" t="str">
        <x:v>open_reverse_plate_curls_abbc16a3</x:v>
      </x:c>
      <x:c r="I336" s="12" t="str">
        <x:v>ex_bicep_curl</x:v>
      </x:c>
      <x:c r="J336" s="12" t="n">
        <x:v>2</x:v>
      </x:c>
      <x:c r="K336" s="2"/>
      <x:c r="L336" s="2"/>
      <x:c r="M336" s="2"/>
    </x:row>
    <x:row r="337" ht="57" customHeight="1">
      <x:c r="A337" s="12" t="n">
        <x:v>69</x:v>
      </x:c>
      <x:c r="B337" s="12" t="str">
        <x:v>Reverse Plate Curls</x:v>
      </x:c>
      <x:c r="C337" s="12" t="str">
        <x:v>Slowly lift the plate up while keeping the elbows in and the upper arms stationary until your biceps and forearms touch while exhaling. The plate should be evenly aligned with your torso at this point.</x:v>
      </x:c>
      <x:c r="D337" s="12" t="str">
        <x:v>Barbell Bicep Curl</x:v>
      </x:c>
      <x:c r="E337" s="12" t="str">
        <x:v>Optional grip: use an overhand grip for a reverse curl while keeping the upper arms steady. Choose the load for that grip; it may differ from the underhand curl.</x:v>
      </x:c>
      <x:c r="F337" s="12" t="str">
        <x:v>weight plate</x:v>
      </x:c>
      <x:c r="G337" s="12" t="str">
        <x:v>barbell</x:v>
      </x:c>
      <x:c r="H337" s="12" t="str">
        <x:v>open_reverse_plate_curls_abbc16a3</x:v>
      </x:c>
      <x:c r="I337" s="12" t="str">
        <x:v>ex_bicep_curl</x:v>
      </x:c>
      <x:c r="J337" s="12" t="n">
        <x:v>3</x:v>
      </x:c>
      <x:c r="K337" s="2"/>
      <x:c r="L337" s="2"/>
      <x:c r="M337" s="2"/>
    </x:row>
    <x:row r="338" ht="44" customHeight="1">
      <x:c r="A338" s="12" t="n">
        <x:v>69</x:v>
      </x:c>
      <x:c r="B338" s="12" t="str">
        <x:v>Reverse Plate Curls</x:v>
      </x:c>
      <x:c r="C338" s="12" t="str">
        <x:v>Feel the contraction for a second and begin to lower the weight back down to the starting position while inhaling</x:v>
      </x:c>
      <x:c r="D338" s="12" t="str">
        <x:v>Barbell Bicep Curl</x:v>
      </x:c>
      <x:c r="E338" s="12" t="str"/>
      <x:c r="F338" s="12" t="str">
        <x:v>weight plate</x:v>
      </x:c>
      <x:c r="G338" s="12" t="str">
        <x:v>barbell</x:v>
      </x:c>
      <x:c r="H338" s="12" t="str">
        <x:v>open_reverse_plate_curls_abbc16a3</x:v>
      </x:c>
      <x:c r="I338" s="12" t="str">
        <x:v>ex_bicep_curl</x:v>
      </x:c>
      <x:c r="J338" s="12" t="n">
        <x:v>4</x:v>
      </x:c>
      <x:c r="K338" s="2"/>
      <x:c r="L338" s="2"/>
      <x:c r="M338" s="2"/>
    </x:row>
    <x:row r="339" ht="44" customHeight="1">
      <x:c r="A339" s="12" t="n">
        <x:v>69</x:v>
      </x:c>
      <x:c r="B339" s="12" t="str">
        <x:v>Reverse Plate Curls</x:v>
      </x:c>
      <x:c r="C339" s="12" t="str">
        <x:v>Repeat for the recommended amount of repetitions.</x:v>
      </x:c>
      <x:c r="D339" s="12" t="str">
        <x:v>Barbell Bicep Curl</x:v>
      </x:c>
      <x:c r="E339" s="12" t="str"/>
      <x:c r="F339" s="12" t="str">
        <x:v>weight plate</x:v>
      </x:c>
      <x:c r="G339" s="12" t="str">
        <x:v>barbell</x:v>
      </x:c>
      <x:c r="H339" s="12" t="str">
        <x:v>open_reverse_plate_curls_abbc16a3</x:v>
      </x:c>
      <x:c r="I339" s="12" t="str">
        <x:v>ex_bicep_curl</x:v>
      </x:c>
      <x:c r="J339" s="12" t="n">
        <x:v>5</x:v>
      </x:c>
      <x:c r="K339" s="2"/>
      <x:c r="L339" s="2"/>
      <x:c r="M339" s="2"/>
    </x:row>
    <x:row r="340" ht="57" customHeight="1">
      <x:c r="A340" s="18" t="n">
        <x:v>70</x:v>
      </x:c>
      <x:c r="B340" s="18" t="str">
        <x:v>Standing Olympic Plate Hand Squeeze</x:v>
      </x:c>
      <x:c r="C340" s="18" t="str">
        <x:v>To begin, stand straight while holding a weight plate by the ridge at arm's length in each hand using a neutral grip (palms facing in). You feet should be shoulder width apart from each other. This will be your starting position.</x:v>
      </x:c>
      <x:c r="D340" s="18" t="str">
        <x:v>Finger Curls</x:v>
      </x:c>
      <x:c r="E340" s="18" t="str">
        <x:v>Hold a barbell with both hands and your palms facing up; hands spaced about shoulder width.</x:v>
      </x:c>
      <x:c r="F340" s="18" t="str">
        <x:v>weight plate</x:v>
      </x:c>
      <x:c r="G340" s="18" t="str">
        <x:v>barbell</x:v>
      </x:c>
      <x:c r="H340" s="18" t="str">
        <x:v>open_standing_olympic_plat_b17a33ef</x:v>
      </x:c>
      <x:c r="I340" s="18" t="str">
        <x:v>open_finger_curls_ada5939a</x:v>
      </x:c>
      <x:c r="J340" s="18" t="n">
        <x:v>1</x:v>
      </x:c>
      <x:c r="K340" s="2"/>
      <x:c r="L340" s="2"/>
      <x:c r="M340" s="2"/>
    </x:row>
    <x:row r="341" ht="44" customHeight="1">
      <x:c r="A341" s="18" t="n">
        <x:v>70</x:v>
      </x:c>
      <x:c r="B341" s="18" t="str">
        <x:v>Standing Olympic Plate Hand Squeeze</x:v>
      </x:c>
      <x:c r="C341" s="18" t="str">
        <x:v>Lower the plates until the fingers are nearly extended but can still hold weights. Inhale as you lower the plates.</x:v>
      </x:c>
      <x:c r="D341" s="18" t="str">
        <x:v>Finger Curls</x:v>
      </x:c>
      <x:c r="E341" s="18" t="str">
        <x:v>Place your feet flat on the floor, at a distance that is slightly wider than shoulder width apart. This will be your starting position.</x:v>
      </x:c>
      <x:c r="F341" s="18" t="str">
        <x:v>weight plate</x:v>
      </x:c>
      <x:c r="G341" s="18" t="str">
        <x:v>barbell</x:v>
      </x:c>
      <x:c r="H341" s="18" t="str">
        <x:v>open_standing_olympic_plat_b17a33ef</x:v>
      </x:c>
      <x:c r="I341" s="18" t="str">
        <x:v>open_finger_curls_ada5939a</x:v>
      </x:c>
      <x:c r="J341" s="18" t="n">
        <x:v>2</x:v>
      </x:c>
      <x:c r="K341" s="2"/>
      <x:c r="L341" s="2"/>
      <x:c r="M341" s="2"/>
    </x:row>
    <x:row r="342" ht="44" customHeight="1">
      <x:c r="A342" s="18" t="n">
        <x:v>70</x:v>
      </x:c>
      <x:c r="B342" s="18" t="str">
        <x:v>Standing Olympic Plate Hand Squeeze</x:v>
      </x:c>
      <x:c r="C342" s="18" t="str">
        <x:v>Now raise the plates back to the starting position as you exhale by closing your hands.</x:v>
      </x:c>
      <x:c r="D342" s="18" t="str">
        <x:v>Finger Curls</x:v>
      </x:c>
      <x:c r="E342" s="18" t="str">
        <x:v>Lower the bar as far as possible by extending the fingers. Allowing the bar to roll down the hands, catch the bar with the final joint in the fingers.</x:v>
      </x:c>
      <x:c r="F342" s="18" t="str">
        <x:v>weight plate</x:v>
      </x:c>
      <x:c r="G342" s="18" t="str">
        <x:v>barbell</x:v>
      </x:c>
      <x:c r="H342" s="18" t="str">
        <x:v>open_standing_olympic_plat_b17a33ef</x:v>
      </x:c>
      <x:c r="I342" s="18" t="str">
        <x:v>open_finger_curls_ada5939a</x:v>
      </x:c>
      <x:c r="J342" s="18" t="n">
        <x:v>3</x:v>
      </x:c>
      <x:c r="K342" s="2"/>
      <x:c r="L342" s="2"/>
      <x:c r="M342" s="2"/>
    </x:row>
    <x:row r="343" ht="44" customHeight="1">
      <x:c r="A343" s="18" t="n">
        <x:v>70</x:v>
      </x:c>
      <x:c r="B343" s="18" t="str">
        <x:v>Standing Olympic Plate Hand Squeeze</x:v>
      </x:c>
      <x:c r="C343" s="18" t="str">
        <x:v>Repeat for the recommended amount of repetitions prescribed in your program.</x:v>
      </x:c>
      <x:c r="D343" s="18" t="str">
        <x:v>Finger Curls</x:v>
      </x:c>
      <x:c r="E343" s="18" t="str">
        <x:v>Now curl bar up as high as possible by closing your hands while exhaling. Hold the contraction at the top.</x:v>
      </x:c>
      <x:c r="F343" s="18" t="str">
        <x:v>weight plate</x:v>
      </x:c>
      <x:c r="G343" s="18" t="str">
        <x:v>barbell</x:v>
      </x:c>
      <x:c r="H343" s="18" t="str">
        <x:v>open_standing_olympic_plat_b17a33ef</x:v>
      </x:c>
      <x:c r="I343" s="18" t="str">
        <x:v>open_finger_curls_ada5939a</x:v>
      </x:c>
      <x:c r="J343" s="18" t="n">
        <x:v>4</x:v>
      </x:c>
      <x:c r="K343" s="2"/>
      <x:c r="L343" s="2"/>
      <x:c r="M343" s="2"/>
    </x:row>
    <x:row r="344" ht="44" customHeight="1">
      <x:c r="A344" s="18" t="n">
        <x:v>70</x:v>
      </x:c>
      <x:c r="B344" s="18" t="str">
        <x:v>Standing Olympic Plate Hand Squeeze</x:v>
      </x:c>
      <x:c r="C344" s="18" t="str"/>
      <x:c r="D344" s="18" t="str">
        <x:v>Finger Curls</x:v>
      </x:c>
      <x:c r="E344" s="18" t="str">
        <x:v>Count one controlled finger opening and closing as one repetition. Keep enough finger contact to retain the bar throughout.</x:v>
      </x:c>
      <x:c r="F344" s="18" t="str">
        <x:v>weight plate</x:v>
      </x:c>
      <x:c r="G344" s="18" t="str">
        <x:v>barbell</x:v>
      </x:c>
      <x:c r="H344" s="18" t="str">
        <x:v>open_standing_olympic_plat_b17a33ef</x:v>
      </x:c>
      <x:c r="I344" s="18" t="str">
        <x:v>open_finger_curls_ada5939a</x:v>
      </x:c>
      <x:c r="J344" s="18" t="n">
        <x:v>5</x:v>
      </x:c>
      <x:c r="K344" s="2"/>
      <x:c r="L344" s="2"/>
      <x:c r="M344" s="2"/>
    </x:row>
    <x:row r="345" ht="87" customHeight="1">
      <x:c r="A345" s="12" t="n">
        <x:v>71</x:v>
      </x:c>
      <x:c r="B345" s="12" t="str">
        <x:v>Front Plate Raise</x:v>
      </x:c>
      <x:c r="C345" s="12" t="str">
        <x:v>While standing straight, hold a barbell plate in both hands at the 3 and 9 o'clock positions. Your palms should be facing each other and your arms should be extended with a small steady bend at the elbows and the plate should be down near your waist in front of you as far as you can go. Tip: Keep the elbow angle steady throughout the exercise. This will be your starting position.</x:v>
      </x:c>
      <x:c r="D345" s="12" t="str">
        <x:v>Front Raise</x:v>
      </x:c>
      <x:c r="E345" s="12" t="str">
        <x:v>Stand holding a dumbbell in each hand in front of the thighs, with the trunk steady.</x:v>
      </x:c>
      <x:c r="F345" s="12" t="str">
        <x:v>weight plate</x:v>
      </x:c>
      <x:c r="G345" s="12" t="str">
        <x:v>dumbbells</x:v>
      </x:c>
      <x:c r="H345" s="12" t="str">
        <x:v>open_front_plate_raise_439f422d</x:v>
      </x:c>
      <x:c r="I345" s="12" t="str">
        <x:v>ex_front_raise</x:v>
      </x:c>
      <x:c r="J345" s="12" t="n">
        <x:v>1</x:v>
      </x:c>
      <x:c r="K345" s="2"/>
      <x:c r="L345" s="2"/>
      <x:c r="M345" s="2"/>
    </x:row>
    <x:row r="346" ht="57" customHeight="1">
      <x:c r="A346" s="12" t="n">
        <x:v>71</x:v>
      </x:c>
      <x:c r="B346" s="12" t="str">
        <x:v>Front Plate Raise</x:v>
      </x:c>
      <x:c r="C346" s="12" t="str">
        <x:v>Slowly raise the plate as you exhale until it is a little above shoulder level. Hold the contraction for a second. Tip: make sure that you do not swing the weight or bend at the elbows. Your torso should remain stationary throughout the movement as well.</x:v>
      </x:c>
      <x:c r="D346" s="12" t="str">
        <x:v>Front Raise</x:v>
      </x:c>
      <x:c r="E346" s="12" t="str">
        <x:v>Raise both arms together in front to about shoulder height, then lower slowly without leaning back.</x:v>
      </x:c>
      <x:c r="F346" s="12" t="str">
        <x:v>weight plate</x:v>
      </x:c>
      <x:c r="G346" s="12" t="str">
        <x:v>dumbbells</x:v>
      </x:c>
      <x:c r="H346" s="12" t="str">
        <x:v>open_front_plate_raise_439f422d</x:v>
      </x:c>
      <x:c r="I346" s="12" t="str">
        <x:v>ex_front_raise</x:v>
      </x:c>
      <x:c r="J346" s="12" t="n">
        <x:v>2</x:v>
      </x:c>
      <x:c r="K346" s="2"/>
      <x:c r="L346" s="2"/>
      <x:c r="M346" s="2"/>
    </x:row>
    <x:row r="347" ht="44" customHeight="1">
      <x:c r="A347" s="12" t="n">
        <x:v>71</x:v>
      </x:c>
      <x:c r="B347" s="12" t="str">
        <x:v>Front Plate Raise</x:v>
      </x:c>
      <x:c r="C347" s="12" t="str">
        <x:v>As you inhale, slowly lower the plate back down to the starting position.</x:v>
      </x:c>
      <x:c r="D347" s="12" t="str">
        <x:v>Front Raise</x:v>
      </x:c>
      <x:c r="E347" s="12" t="str">
        <x:v>Optional range: continue above shoulder height toward overhead only while the shoulders move comfortably and the ribs and torso stay steady. Shoulder height remains the default endpoint.</x:v>
      </x:c>
      <x:c r="F347" s="12" t="str">
        <x:v>weight plate</x:v>
      </x:c>
      <x:c r="G347" s="12" t="str">
        <x:v>dumbbells</x:v>
      </x:c>
      <x:c r="H347" s="12" t="str">
        <x:v>open_front_plate_raise_439f422d</x:v>
      </x:c>
      <x:c r="I347" s="12" t="str">
        <x:v>ex_front_raise</x:v>
      </x:c>
      <x:c r="J347" s="12" t="n">
        <x:v>3</x:v>
      </x:c>
      <x:c r="K347" s="2"/>
      <x:c r="L347" s="2"/>
      <x:c r="M347" s="2"/>
    </x:row>
    <x:row r="348" ht="44" customHeight="1">
      <x:c r="A348" s="12" t="n">
        <x:v>71</x:v>
      </x:c>
      <x:c r="B348" s="12" t="str">
        <x:v>Front Plate Raise</x:v>
      </x:c>
      <x:c r="C348" s="12" t="str">
        <x:v>Repeat for the recommended amount of repetitions.</x:v>
      </x:c>
      <x:c r="D348" s="12" t="str">
        <x:v>Front Raise</x:v>
      </x:c>
      <x:c r="E348" s="12" t="str">
        <x:v>For alternating raises, return one arm before raising the other. Complete the selected repetition count with each arm.</x:v>
      </x:c>
      <x:c r="F348" s="12" t="str">
        <x:v>weight plate</x:v>
      </x:c>
      <x:c r="G348" s="12" t="str">
        <x:v>dumbbells</x:v>
      </x:c>
      <x:c r="H348" s="12" t="str">
        <x:v>open_front_plate_raise_439f422d</x:v>
      </x:c>
      <x:c r="I348" s="12" t="str">
        <x:v>ex_front_raise</x:v>
      </x:c>
      <x:c r="J348" s="12" t="n">
        <x:v>4</x:v>
      </x:c>
      <x:c r="K348" s="2"/>
      <x:c r="L348" s="2"/>
      <x:c r="M348" s="2"/>
    </x:row>
    <x:row r="349" ht="44" customHeight="1">
      <x:c r="A349" s="18" t="n">
        <x:v>72</x:v>
      </x:c>
      <x:c r="B349" s="18" t="str">
        <x:v>Low-Plank Spider Knee Drive</x:v>
      </x:c>
      <x:c r="C349" s="18" t="str">
        <x:v>Take a low push-up position with elbows bent and the trunk in a steady line.</x:v>
      </x:c>
      <x:c r="D349" s="18" t="str">
        <x:v>Mountain Climber</x:v>
      </x:c>
      <x:c r="E349" s="18" t="str">
        <x:v>Start in a high plank with hands under the shoulders.</x:v>
      </x:c>
      <x:c r="F349" s="18" t="str">
        <x:v>bodyweight</x:v>
      </x:c>
      <x:c r="G349" s="18" t="str">
        <x:v>bodyweight</x:v>
      </x:c>
      <x:c r="H349" s="18" t="str">
        <x:v>open_spider_crawl_b9aa4923</x:v>
      </x:c>
      <x:c r="I349" s="18" t="str">
        <x:v>cat_cond_mountain_climber</x:v>
      </x:c>
      <x:c r="J349" s="18" t="n">
        <x:v>1</x:v>
      </x:c>
      <x:c r="K349" s="2"/>
      <x:c r="L349" s="2"/>
      <x:c r="M349" s="2"/>
    </x:row>
    <x:row r="350" ht="44" customHeight="1">
      <x:c r="A350" s="18" t="n">
        <x:v>72</x:v>
      </x:c>
      <x:c r="B350" s="18" t="str">
        <x:v>Low-Plank Spider Knee Drive</x:v>
      </x:c>
      <x:c r="C350" s="18" t="str">
        <x:v>Bring one knee toward the same-side elbow, then return that leg and repeat with the other knee without advancing across the floor.</x:v>
      </x:c>
      <x:c r="D350" s="18" t="str">
        <x:v>Mountain Climber</x:v>
      </x:c>
      <x:c r="E350" s="18" t="str">
        <x:v>Bring one knee toward the chest, return it, and alternate at a pace that keeps the trunk steady.</x:v>
      </x:c>
      <x:c r="F350" s="18" t="str">
        <x:v>bodyweight</x:v>
      </x:c>
      <x:c r="G350" s="18" t="str">
        <x:v>bodyweight</x:v>
      </x:c>
      <x:c r="H350" s="18" t="str">
        <x:v>open_spider_crawl_b9aa4923</x:v>
      </x:c>
      <x:c r="I350" s="18" t="str">
        <x:v>cat_cond_mountain_climber</x:v>
      </x:c>
      <x:c r="J350" s="18" t="n">
        <x:v>2</x:v>
      </x:c>
      <x:c r="K350" s="2"/>
      <x:c r="L350" s="2"/>
      <x:c r="M350" s="2"/>
    </x:row>
    <x:row r="351" ht="44" customHeight="1">
      <x:c r="A351" s="18" t="n">
        <x:v>72</x:v>
      </x:c>
      <x:c r="B351" s="18" t="str">
        <x:v>Low-Plank Spider Knee Drive</x:v>
      </x:c>
      <x:c r="C351" s="18" t="str">
        <x:v>Continue alternating under control for the selected total duration, without a separate per-side interval.</x:v>
      </x:c>
      <x:c r="D351" s="18" t="str">
        <x:v>Mountain Climber</x:v>
      </x:c>
      <x:c r="E351" s="18" t="str"/>
      <x:c r="F351" s="18" t="str">
        <x:v>bodyweight</x:v>
      </x:c>
      <x:c r="G351" s="18" t="str">
        <x:v>bodyweight</x:v>
      </x:c>
      <x:c r="H351" s="18" t="str">
        <x:v>open_spider_crawl_b9aa4923</x:v>
      </x:c>
      <x:c r="I351" s="18" t="str">
        <x:v>cat_cond_mountain_climber</x:v>
      </x:c>
      <x:c r="J351" s="18" t="n">
        <x:v>3</x:v>
      </x:c>
      <x:c r="K351" s="2"/>
      <x:c r="L351" s="2"/>
      <x:c r="M351" s="2"/>
    </x:row>
    <x:row r="352" ht="87" customHeight="1">
      <x:c r="A352" s="12" t="n">
        <x:v>73</x:v>
      </x:c>
      <x:c r="B352" s="12" t="str">
        <x:v>Rack Pulls</x:v>
      </x:c>
      <x:c r="C352" s="12" t="str">
        <x:v>Set up in a power rack with the bar on the pins. The pins should be set to the desired point; just below the knees, just above, or in the mid thigh position. Position yourself against the bar in proper deadlifting position. Your feet should be under your hips, your grip shoulder width, back arched, and hips back to engage the hamstrings. Since the weight is typically heavy, you may use a mixed grip, a hook grip, or use straps to aid in holding the weight.</x:v>
      </x:c>
      <x:c r="D352" s="12" t="str">
        <x:v>Barbell Deadlift</x:v>
      </x:c>
      <x:c r="E352" s="12" t="str">
        <x:v>Stand with the bar over the middle of the feet.</x:v>
      </x:c>
      <x:c r="F352" s="12" t="str">
        <x:v>barbell, squat rack</x:v>
      </x:c>
      <x:c r="G352" s="12" t="str">
        <x:v>barbell</x:v>
      </x:c>
      <x:c r="H352" s="12" t="str">
        <x:v>open_rack_pulls_d4986e89</x:v>
      </x:c>
      <x:c r="I352" s="12" t="str">
        <x:v>ex_deadlift</x:v>
      </x:c>
      <x:c r="J352" s="12" t="n">
        <x:v>1</x:v>
      </x:c>
      <x:c r="K352" s="2"/>
      <x:c r="L352" s="2"/>
      <x:c r="M352" s="2"/>
    </x:row>
    <x:row r="353" ht="44" customHeight="1">
      <x:c r="A353" s="12" t="n">
        <x:v>73</x:v>
      </x:c>
      <x:c r="B353" s="12" t="str">
        <x:v>Rack Pulls</x:v>
      </x:c>
      <x:c r="C353" s="12" t="str">
        <x:v>With your head looking forward, extend through the hips and knees, pulling the weight up and back until lockout. Be sure to pull your shoulders back as you complete the movement.</x:v>
      </x:c>
      <x:c r="D353" s="12" t="str">
        <x:v>Barbell Deadlift</x:v>
      </x:c>
      <x:c r="E353" s="12" t="str">
        <x:v>Hinge and bend the knees to grip it, brace the trunk, then stand with the bar close to the legs; reverse the movement to lower.</x:v>
      </x:c>
      <x:c r="F353" s="12" t="str">
        <x:v>barbell, squat rack</x:v>
      </x:c>
      <x:c r="G353" s="12" t="str">
        <x:v>barbell</x:v>
      </x:c>
      <x:c r="H353" s="12" t="str">
        <x:v>open_rack_pulls_d4986e89</x:v>
      </x:c>
      <x:c r="I353" s="12" t="str">
        <x:v>ex_deadlift</x:v>
      </x:c>
      <x:c r="J353" s="12" t="n">
        <x:v>2</x:v>
      </x:c>
      <x:c r="K353" s="2"/>
      <x:c r="L353" s="2"/>
      <x:c r="M353" s="2"/>
    </x:row>
    <x:row r="354" ht="57" customHeight="1">
      <x:c r="A354" s="12" t="n">
        <x:v>73</x:v>
      </x:c>
      <x:c r="B354" s="12" t="str">
        <x:v>Rack Pulls</x:v>
      </x:c>
      <x:c r="C354" s="12" t="str">
        <x:v>Return the weight to the pins and repeat.</x:v>
      </x:c>
      <x:c r="D354" s="12" t="str">
        <x:v>Barbell Deadlift</x:v>
      </x:c>
      <x:c r="E354" s="12" t="str">
        <x:v>Optional changing resistance: matched chains or bands anchored below add resistance; overhead reverse bands assist the bar. Use secure attachments clear of the feet and bar path. Keep track of bar load, chains or bands and anchor arrangement separately.</x:v>
      </x:c>
      <x:c r="F354" s="12" t="str">
        <x:v>barbell, squat rack</x:v>
      </x:c>
      <x:c r="G354" s="12" t="str">
        <x:v>barbell</x:v>
      </x:c>
      <x:c r="H354" s="12" t="str">
        <x:v>open_rack_pulls_d4986e89</x:v>
      </x:c>
      <x:c r="I354" s="12" t="str">
        <x:v>ex_deadlift</x:v>
      </x:c>
      <x:c r="J354" s="12" t="n">
        <x:v>3</x:v>
      </x:c>
      <x:c r="K354" s="2"/>
      <x:c r="L354" s="2"/>
      <x:c r="M354" s="2"/>
    </x:row>
    <x:row r="355" ht="57" customHeight="1">
      <x:c r="A355" s="12" t="n">
        <x:v>73</x:v>
      </x:c>
      <x:c r="B355" s="12" t="str">
        <x:v>Rack Pulls</x:v>
      </x:c>
      <x:c r="C355" s="12" t="str">
        <x:v>Optional band resistance: use matched bands secured below the bar and clear of the feet, bar path and rack pins. Keep track of bar load, band arrangement and pin height separately, since each changes the demand.</x:v>
      </x:c>
      <x:c r="D355" s="12" t="str">
        <x:v>Barbell Deadlift</x:v>
      </x:c>
      <x:c r="E355" s="12" t="str">
        <x:v>For a deficit variation, stand on a low, stable platform and keep the bar close through the longer pull. Choose a height that allows a controlled starting position and note that height when comparing loads.</x:v>
      </x:c>
      <x:c r="F355" s="12" t="str">
        <x:v>barbell, squat rack</x:v>
      </x:c>
      <x:c r="G355" s="12" t="str">
        <x:v>barbell</x:v>
      </x:c>
      <x:c r="H355" s="12" t="str">
        <x:v>open_rack_pulls_d4986e89</x:v>
      </x:c>
      <x:c r="I355" s="12" t="str">
        <x:v>ex_deadlift</x:v>
      </x:c>
      <x:c r="J355" s="12" t="n">
        <x:v>4</x:v>
      </x:c>
      <x:c r="K355" s="2"/>
      <x:c r="L355" s="2"/>
      <x:c r="M355" s="2"/>
    </x:row>
    <x:row r="356" ht="44" customHeight="1">
      <x:c r="A356" s="18" t="n">
        <x:v>74</x:v>
      </x:c>
      <x:c r="B356" s="18" t="str">
        <x:v>Cross-Body Crunch</x:v>
      </x:c>
      <x:c r="C356" s="18" t="str">
        <x:v>Lie flat on your back and bend your knees about 60 degrees.</x:v>
      </x:c>
      <x:c r="D356" s="18" t="str">
        <x:v>Bicycle Crunch</x:v>
      </x:c>
      <x:c r="E356" s="18" t="str">
        <x:v>Lie on your back and lift the shoulder blades gently.</x:v>
      </x:c>
      <x:c r="F356" s="18" t="str">
        <x:v>bodyweight</x:v>
      </x:c>
      <x:c r="G356" s="18" t="str">
        <x:v>bodyweight</x:v>
      </x:c>
      <x:c r="H356" s="18" t="str">
        <x:v>open_cross_body_crunch_7e029124</x:v>
      </x:c>
      <x:c r="I356" s="18" t="str">
        <x:v>ex_bicycle_crunch</x:v>
      </x:c>
      <x:c r="J356" s="18" t="n">
        <x:v>1</x:v>
      </x:c>
      <x:c r="K356" s="2"/>
      <x:c r="L356" s="2"/>
      <x:c r="M356" s="2"/>
    </x:row>
    <x:row r="357" ht="44" customHeight="1">
      <x:c r="A357" s="18" t="n">
        <x:v>74</x:v>
      </x:c>
      <x:c r="B357" s="18" t="str">
        <x:v>Cross-Body Crunch</x:v>
      </x:c>
      <x:c r="C357" s="18" t="str">
        <x:v>Keep your feet flat on the floor and place your hands loosely behind your head. This will be your starting position.</x:v>
      </x:c>
      <x:c r="D357" s="18" t="str">
        <x:v>Bicycle Crunch</x:v>
      </x:c>
      <x:c r="E357" s="18" t="str">
        <x:v>Bring one knee toward the opposite shoulder as the other leg extends, alternating slowly without pulling the neck.</x:v>
      </x:c>
      <x:c r="F357" s="18" t="str">
        <x:v>bodyweight</x:v>
      </x:c>
      <x:c r="G357" s="18" t="str">
        <x:v>bodyweight</x:v>
      </x:c>
      <x:c r="H357" s="18" t="str">
        <x:v>open_cross_body_crunch_7e029124</x:v>
      </x:c>
      <x:c r="I357" s="18" t="str">
        <x:v>ex_bicycle_crunch</x:v>
      </x:c>
      <x:c r="J357" s="18" t="n">
        <x:v>2</x:v>
      </x:c>
      <x:c r="K357" s="2"/>
      <x:c r="L357" s="2"/>
      <x:c r="M357" s="2"/>
    </x:row>
    <x:row r="358" ht="87" customHeight="1">
      <x:c r="A358" s="18" t="n">
        <x:v>74</x:v>
      </x:c>
      <x:c r="B358" s="18" t="str">
        <x:v>Cross-Body Crunch</x:v>
      </x:c>
      <x:c r="C358" s="18" t="str">
        <x:v>Now curl up and bring your right elbow and shoulder across your body while bring your left knee in toward your left shoulder at the same time. Reach with your elbow and try to touch your knee. Exhale as you perform this movement. Tip: Try to bring your shoulder up towards your knee rather than just your elbow and remember that the key is to contract the abs as you perform the movement; not just to move the elbow.</x:v>
      </x:c>
      <x:c r="D358" s="18" t="str">
        <x:v>Bicycle Crunch</x:v>
      </x:c>
      <x:c r="E358" s="18" t="str">
        <x:v>Count each completed side as one repetition; the entered count is the total across both sides.</x:v>
      </x:c>
      <x:c r="F358" s="18" t="str">
        <x:v>bodyweight</x:v>
      </x:c>
      <x:c r="G358" s="18" t="str">
        <x:v>bodyweight</x:v>
      </x:c>
      <x:c r="H358" s="18" t="str">
        <x:v>open_cross_body_crunch_7e029124</x:v>
      </x:c>
      <x:c r="I358" s="18" t="str">
        <x:v>ex_bicycle_crunch</x:v>
      </x:c>
      <x:c r="J358" s="18" t="n">
        <x:v>3</x:v>
      </x:c>
      <x:c r="K358" s="2"/>
      <x:c r="L358" s="2"/>
      <x:c r="M358" s="2"/>
    </x:row>
    <x:row r="359" ht="44" customHeight="1">
      <x:c r="A359" s="18" t="n">
        <x:v>74</x:v>
      </x:c>
      <x:c r="B359" s="18" t="str">
        <x:v>Cross-Body Crunch</x:v>
      </x:c>
      <x:c r="C359" s="18" t="str">
        <x:v>Now go back down to the starting position as you inhale and repeat with the left elbow and the right knee.</x:v>
      </x:c>
      <x:c r="D359" s="18" t="str">
        <x:v>Bicycle Crunch</x:v>
      </x:c>
      <x:c r="E359" s="18" t="str"/>
      <x:c r="F359" s="18" t="str">
        <x:v>bodyweight</x:v>
      </x:c>
      <x:c r="G359" s="18" t="str">
        <x:v>bodyweight</x:v>
      </x:c>
      <x:c r="H359" s="18" t="str">
        <x:v>open_cross_body_crunch_7e029124</x:v>
      </x:c>
      <x:c r="I359" s="18" t="str">
        <x:v>ex_bicycle_crunch</x:v>
      </x:c>
      <x:c r="J359" s="18" t="n">
        <x:v>4</x:v>
      </x:c>
      <x:c r="K359" s="2"/>
      <x:c r="L359" s="2"/>
      <x:c r="M359" s="2"/>
    </x:row>
    <x:row r="360" ht="44" customHeight="1">
      <x:c r="A360" s="18" t="n">
        <x:v>74</x:v>
      </x:c>
      <x:c r="B360" s="18" t="str">
        <x:v>Cross-Body Crunch</x:v>
      </x:c>
      <x:c r="C360" s="18" t="str">
        <x:v>Continue alternating in this manner until all prescribed repetitions are done.</x:v>
      </x:c>
      <x:c r="D360" s="18" t="str">
        <x:v>Bicycle Crunch</x:v>
      </x:c>
      <x:c r="E360" s="18" t="str"/>
      <x:c r="F360" s="18" t="str">
        <x:v>bodyweight</x:v>
      </x:c>
      <x:c r="G360" s="18" t="str">
        <x:v>bodyweight</x:v>
      </x:c>
      <x:c r="H360" s="18" t="str">
        <x:v>open_cross_body_crunch_7e029124</x:v>
      </x:c>
      <x:c r="I360" s="18" t="str">
        <x:v>ex_bicycle_crunch</x:v>
      </x:c>
      <x:c r="J360" s="18" t="n">
        <x:v>5</x:v>
      </x:c>
      <x:c r="K360" s="2"/>
      <x:c r="L360" s="2"/>
      <x:c r="M360" s="2"/>
    </x:row>
    <x:row r="361" ht="44" customHeight="1">
      <x:c r="A361" s="18" t="n">
        <x:v>74</x:v>
      </x:c>
      <x:c r="B361" s="18" t="str">
        <x:v>Cross-Body Crunch</x:v>
      </x:c>
      <x:c r="C361" s="18" t="str">
        <x:v>Count each cross-body crunch as one repetition toward the total target, alternating sides.</x:v>
      </x:c>
      <x:c r="D361" s="18" t="str">
        <x:v>Bicycle Crunch</x:v>
      </x:c>
      <x:c r="E361" s="18" t="str"/>
      <x:c r="F361" s="18" t="str">
        <x:v>bodyweight</x:v>
      </x:c>
      <x:c r="G361" s="18" t="str">
        <x:v>bodyweight</x:v>
      </x:c>
      <x:c r="H361" s="18" t="str">
        <x:v>open_cross_body_crunch_7e029124</x:v>
      </x:c>
      <x:c r="I361" s="18" t="str">
        <x:v>ex_bicycle_crunch</x:v>
      </x:c>
      <x:c r="J361" s="18" t="n">
        <x:v>6</x:v>
      </x:c>
      <x:c r="K361" s="2"/>
      <x:c r="L361" s="2"/>
      <x:c r="M361" s="2"/>
    </x:row>
    <x:row r="362" ht="44" customHeight="1">
      <x:c r="A362" s="12" t="n">
        <x:v>75</x:v>
      </x:c>
      <x:c r="B362" s="12" t="str">
        <x:v>Clock Push-Up</x:v>
      </x:c>
      <x:c r="C362" s="12" t="str">
        <x:v>Move into a prone position on the floor, supporting your weight on your hands and toes.</x:v>
      </x:c>
      <x:c r="D362" s="12" t="str">
        <x:v>Plyo Push-up</x:v>
      </x:c>
      <x:c r="E362" s="12" t="str">
        <x:v>Take a push-up position with hands just outside shoulder width and the body in a straight line.</x:v>
      </x:c>
      <x:c r="F362" s="12" t="str">
        <x:v>bodyweight</x:v>
      </x:c>
      <x:c r="G362" s="12" t="str">
        <x:v>bodyweight</x:v>
      </x:c>
      <x:c r="H362" s="12" t="str">
        <x:v>open_clock_push_up_314c66ca</x:v>
      </x:c>
      <x:c r="I362" s="12" t="str">
        <x:v>open_plyo_push_up_39fbd483</x:v>
      </x:c>
      <x:c r="J362" s="12" t="n">
        <x:v>1</x:v>
      </x:c>
      <x:c r="K362" s="2"/>
      <x:c r="L362" s="2"/>
      <x:c r="M362" s="2"/>
    </x:row>
    <x:row r="363" ht="44" customHeight="1">
      <x:c r="A363" s="12" t="n">
        <x:v>75</x:v>
      </x:c>
      <x:c r="B363" s="12" t="str">
        <x:v>Clock Push-Up</x:v>
      </x:c>
      <x:c r="C363" s="12" t="str">
        <x:v>Your arms should be fully extended with the hands around shoulder width. Keep your body straight throughout the movement. This will be your starting position.</x:v>
      </x:c>
      <x:c r="D363" s="12" t="str">
        <x:v>Plyo Push-up</x:v>
      </x:c>
      <x:c r="E363" s="12" t="str">
        <x:v>Lower under control, then press strongly enough for the hands to leave the floor without adding a clap.</x:v>
      </x:c>
      <x:c r="F363" s="12" t="str">
        <x:v>bodyweight</x:v>
      </x:c>
      <x:c r="G363" s="12" t="str">
        <x:v>bodyweight</x:v>
      </x:c>
      <x:c r="H363" s="12" t="str">
        <x:v>open_clock_push_up_314c66ca</x:v>
      </x:c>
      <x:c r="I363" s="12" t="str">
        <x:v>open_plyo_push_up_39fbd483</x:v>
      </x:c>
      <x:c r="J363" s="12" t="n">
        <x:v>2</x:v>
      </x:c>
      <x:c r="K363" s="2"/>
      <x:c r="L363" s="2"/>
      <x:c r="M363" s="2"/>
    </x:row>
    <x:row r="364" ht="44" customHeight="1">
      <x:c r="A364" s="12" t="n">
        <x:v>75</x:v>
      </x:c>
      <x:c r="B364" s="12" t="str">
        <x:v>Clock Push-Up</x:v>
      </x:c>
      <x:c r="C364" s="12" t="str">
        <x:v>Descend by flexing at the elbow, lowering your chest toward the ground.</x:v>
      </x:c>
      <x:c r="D364" s="12" t="str">
        <x:v>Plyo Push-up</x:v>
      </x:c>
      <x:c r="E364" s="12" t="str">
        <x:v>Land softly through the hands and elbows and reset the body alignment before the next repetition.</x:v>
      </x:c>
      <x:c r="F364" s="12" t="str">
        <x:v>bodyweight</x:v>
      </x:c>
      <x:c r="G364" s="12" t="str">
        <x:v>bodyweight</x:v>
      </x:c>
      <x:c r="H364" s="12" t="str">
        <x:v>open_clock_push_up_314c66ca</x:v>
      </x:c>
      <x:c r="I364" s="12" t="str">
        <x:v>open_plyo_push_up_39fbd483</x:v>
      </x:c>
      <x:c r="J364" s="12" t="n">
        <x:v>3</x:v>
      </x:c>
      <x:c r="K364" s="2"/>
      <x:c r="L364" s="2"/>
      <x:c r="M364" s="2"/>
    </x:row>
    <x:row r="365" ht="44" customHeight="1">
      <x:c r="A365" s="12" t="n">
        <x:v>75</x:v>
      </x:c>
      <x:c r="B365" s="12" t="str">
        <x:v>Clock Push-Up</x:v>
      </x:c>
      <x:c r="C365" s="12" t="str">
        <x:v>At the bottom, reverse the motion by pushing yourself up through elbow extension as quickly as possible until you are air borne. Aim to "jump" 12-18 inches to one side.</x:v>
      </x:c>
      <x:c r="D365" s="12" t="str">
        <x:v>Plyo Push-up</x:v>
      </x:c>
      <x:c r="E365" s="12" t="str"/>
      <x:c r="F365" s="12" t="str">
        <x:v>bodyweight</x:v>
      </x:c>
      <x:c r="G365" s="12" t="str">
        <x:v>bodyweight</x:v>
      </x:c>
      <x:c r="H365" s="12" t="str">
        <x:v>open_clock_push_up_314c66ca</x:v>
      </x:c>
      <x:c r="I365" s="12" t="str">
        <x:v>open_plyo_push_up_39fbd483</x:v>
      </x:c>
      <x:c r="J365" s="12" t="n">
        <x:v>4</x:v>
      </x:c>
      <x:c r="K365" s="2"/>
      <x:c r="L365" s="2"/>
      <x:c r="M365" s="2"/>
    </x:row>
    <x:row r="366" ht="44" customHeight="1">
      <x:c r="A366" s="12" t="n">
        <x:v>75</x:v>
      </x:c>
      <x:c r="B366" s="12" t="str">
        <x:v>Clock Push-Up</x:v>
      </x:c>
      <x:c r="C366" s="12" t="str">
        <x:v>As you accelerate up, move your outside foot away from your direction of travel. Leaving the ground, shift your body about 30 degrees for the next repetition.</x:v>
      </x:c>
      <x:c r="D366" s="12" t="str">
        <x:v>Plyo Push-up</x:v>
      </x:c>
      <x:c r="E366" s="12" t="str"/>
      <x:c r="F366" s="12" t="str">
        <x:v>bodyweight</x:v>
      </x:c>
      <x:c r="G366" s="12" t="str">
        <x:v>bodyweight</x:v>
      </x:c>
      <x:c r="H366" s="12" t="str">
        <x:v>open_clock_push_up_314c66ca</x:v>
      </x:c>
      <x:c r="I366" s="12" t="str">
        <x:v>open_plyo_push_up_39fbd483</x:v>
      </x:c>
      <x:c r="J366" s="12" t="n">
        <x:v>5</x:v>
      </x:c>
      <x:c r="K366" s="2"/>
      <x:c r="L366" s="2"/>
      <x:c r="M366" s="2"/>
    </x:row>
    <x:row r="367" ht="44" customHeight="1">
      <x:c r="A367" s="12" t="n">
        <x:v>75</x:v>
      </x:c>
      <x:c r="B367" s="12" t="str">
        <x:v>Clock Push-Up</x:v>
      </x:c>
      <x:c r="C367" s="12" t="str">
        <x:v>Return to the starting position and repeat the exercise, working all the way around until you are back where you started.</x:v>
      </x:c>
      <x:c r="D367" s="12" t="str">
        <x:v>Plyo Push-up</x:v>
      </x:c>
      <x:c r="E367" s="12" t="str"/>
      <x:c r="F367" s="12" t="str">
        <x:v>bodyweight</x:v>
      </x:c>
      <x:c r="G367" s="12" t="str">
        <x:v>bodyweight</x:v>
      </x:c>
      <x:c r="H367" s="12" t="str">
        <x:v>open_clock_push_up_314c66ca</x:v>
      </x:c>
      <x:c r="I367" s="12" t="str">
        <x:v>open_plyo_push_up_39fbd483</x:v>
      </x:c>
      <x:c r="J367" s="12" t="n">
        <x:v>6</x:v>
      </x:c>
      <x:c r="K367" s="2"/>
      <x:c r="L367" s="2"/>
      <x:c r="M367" s="2"/>
    </x:row>
    <x:row r="368" ht="44" customHeight="1">
      <x:c r="A368" s="12" t="n">
        <x:v>75</x:v>
      </x:c>
      <x:c r="B368" s="12" t="str">
        <x:v>Clock Push-Up</x:v>
      </x:c>
      <x:c r="C368" s="12" t="str">
        <x:v>Count each push-up and controlled rotational landing as one repetition. Stop at the selected target; a full circle is not required.</x:v>
      </x:c>
      <x:c r="D368" s="12" t="str">
        <x:v>Plyo Push-up</x:v>
      </x:c>
      <x:c r="E368" s="12" t="str"/>
      <x:c r="F368" s="12" t="str">
        <x:v>bodyweight</x:v>
      </x:c>
      <x:c r="G368" s="12" t="str">
        <x:v>bodyweight</x:v>
      </x:c>
      <x:c r="H368" s="12" t="str">
        <x:v>open_clock_push_up_314c66ca</x:v>
      </x:c>
      <x:c r="I368" s="12" t="str">
        <x:v>open_plyo_push_up_39fbd483</x:v>
      </x:c>
      <x:c r="J368" s="12" t="n">
        <x:v>7</x:v>
      </x:c>
      <x:c r="K368" s="2"/>
      <x:c r="L368" s="2"/>
      <x:c r="M368" s="2"/>
    </x:row>
    <x:row r="369" ht="57" customHeight="1">
      <x:c r="A369" s="18" t="n">
        <x:v>76</x:v>
      </x:c>
      <x:c r="B369" s="18" t="str">
        <x:v>Seated Good Mornings</x:v>
      </x:c>
      <x:c r="C369" s="18" t="str">
        <x:v>Sit on a stable box inside a squat rack with the bar supported across the upper back and rack pins set to limit the descent.</x:v>
      </x:c>
      <x:c r="D369" s="18" t="str">
        <x:v>Good Morning</x:v>
      </x:c>
      <x:c r="E369" s="18" t="str">
        <x:v>Begin with a bar on a rack at shoulder height. Rack the bar across the rear of your shoulders as you would a power squat, not on top of your shoulders. Keep your back tight, shoulder blades pinched together, and your knees slightly bent. Step back from the rack.</x:v>
      </x:c>
      <x:c r="F369" s="18" t="str">
        <x:v>barbell, squat rack, box</x:v>
      </x:c>
      <x:c r="G369" s="18" t="str">
        <x:v>barbell, squat rack</x:v>
      </x:c>
      <x:c r="H369" s="18" t="str">
        <x:v>open_seated_good_mornings_22aba365</x:v>
      </x:c>
      <x:c r="I369" s="18" t="str">
        <x:v>open_good_morning_a5c85ff9</x:v>
      </x:c>
      <x:c r="J369" s="18" t="n">
        <x:v>1</x:v>
      </x:c>
      <x:c r="K369" s="2"/>
      <x:c r="L369" s="2"/>
      <x:c r="M369" s="2"/>
    </x:row>
    <x:row r="370" ht="44" customHeight="1">
      <x:c r="A370" s="18" t="n">
        <x:v>76</x:v>
      </x:c>
      <x:c r="B370" s="18" t="str">
        <x:v>Seated Good Mornings</x:v>
      </x:c>
      <x:c r="C370" s="18" t="str">
        <x:v>Brace the trunk and hinge forward at the hips only through a comfortable range while keeping the back steady.</x:v>
      </x:c>
      <x:c r="D370" s="18" t="str">
        <x:v>Good Morning</x:v>
      </x:c>
      <x:c r="E370" s="18" t="str">
        <x:v>Begin by bending at the hips, moving them back as you bend over to near parallel. Keep your back arched and your cervical spine in proper alignment.</x:v>
      </x:c>
      <x:c r="F370" s="18" t="str">
        <x:v>barbell, squat rack, box</x:v>
      </x:c>
      <x:c r="G370" s="18" t="str">
        <x:v>barbell, squat rack</x:v>
      </x:c>
      <x:c r="H370" s="18" t="str">
        <x:v>open_seated_good_mornings_22aba365</x:v>
      </x:c>
      <x:c r="I370" s="18" t="str">
        <x:v>open_good_morning_a5c85ff9</x:v>
      </x:c>
      <x:c r="J370" s="18" t="n">
        <x:v>2</x:v>
      </x:c>
      <x:c r="K370" s="2"/>
      <x:c r="L370" s="2"/>
      <x:c r="M370" s="2"/>
    </x:row>
    <x:row r="371" ht="44" customHeight="1">
      <x:c r="A371" s="18" t="n">
        <x:v>76</x:v>
      </x:c>
      <x:c r="B371" s="18" t="str">
        <x:v>Seated Good Mornings</x:v>
      </x:c>
      <x:c r="C371" s="18" t="str">
        <x:v>Return upright without leaning back, then rerack securely after the selected repetitions.</x:v>
      </x:c>
      <x:c r="D371" s="18" t="str">
        <x:v>Good Morning</x:v>
      </x:c>
      <x:c r="E371" s="18" t="str">
        <x:v>Reverse the motion by extending through the hips with your glutes and hamstrings. Continue until you have returned to the starting position.</x:v>
      </x:c>
      <x:c r="F371" s="18" t="str">
        <x:v>barbell, squat rack, box</x:v>
      </x:c>
      <x:c r="G371" s="18" t="str">
        <x:v>barbell, squat rack</x:v>
      </x:c>
      <x:c r="H371" s="18" t="str">
        <x:v>open_seated_good_mornings_22aba365</x:v>
      </x:c>
      <x:c r="I371" s="18" t="str">
        <x:v>open_good_morning_a5c85ff9</x:v>
      </x:c>
      <x:c r="J371" s="18" t="n">
        <x:v>3</x:v>
      </x:c>
      <x:c r="K371" s="2"/>
      <x:c r="L371" s="2"/>
      <x:c r="M371" s="2"/>
    </x:row>
    <x:row r="372" ht="57" customHeight="1">
      <x:c r="A372" s="18" t="n">
        <x:v>76</x:v>
      </x:c>
      <x:c r="B372" s="18" t="str">
        <x:v>Seated Good Mornings</x:v>
      </x:c>
      <x:c r="C372" s="18" t="str"/>
      <x:c r="D372" s="18" t="str">
        <x:v>Good Morning</x:v>
      </x:c>
      <x:c r="E372" s="18" t="str">
        <x:v>Keep a soft, nearly steady knee bend rather than locking the knees. For a dead-start variation, set matching rack pins to a controlled hinge height, position the bar securely across the upper back and brace before standing. Return gently to the pins and reset without bouncing.</x:v>
      </x:c>
      <x:c r="F372" s="18" t="str">
        <x:v>barbell, squat rack, box</x:v>
      </x:c>
      <x:c r="G372" s="18" t="str">
        <x:v>barbell, squat rack</x:v>
      </x:c>
      <x:c r="H372" s="18" t="str">
        <x:v>open_seated_good_mornings_22aba365</x:v>
      </x:c>
      <x:c r="I372" s="18" t="str">
        <x:v>open_good_morning_a5c85ff9</x:v>
      </x:c>
      <x:c r="J372" s="18" t="n">
        <x:v>4</x:v>
      </x:c>
      <x:c r="K372" s="2"/>
      <x:c r="L372" s="2"/>
      <x:c r="M372" s="2"/>
    </x:row>
    <x:row r="373" ht="44" customHeight="1">
      <x:c r="A373" s="12" t="n">
        <x:v>77</x:v>
      </x:c>
      <x:c r="B373" s="12" t="str">
        <x:v>Seated Bent-Over Rear Delt Raise</x:v>
      </x:c>
      <x:c r="C373" s="12" t="str">
        <x:v>Place a couple of dumbbells looking forward in front of a flat bench.</x:v>
      </x:c>
      <x:c r="D373" s="12" t="str">
        <x:v>Reverse Flyes</x:v>
      </x:c>
      <x:c r="E373" s="12" t="str">
        <x:v>To begin, lie down on an incline bench with the chest and stomach pressing against the incline. Have the dumbbells in each hand with the palms facing each other (neutral grip).</x:v>
      </x:c>
      <x:c r="F373" s="12" t="str">
        <x:v>dumbbells, bench</x:v>
      </x:c>
      <x:c r="G373" s="12" t="str">
        <x:v>dumbbells, bench</x:v>
      </x:c>
      <x:c r="H373" s="12" t="str">
        <x:v>open_seated_bent_over_rear_a254c894</x:v>
      </x:c>
      <x:c r="I373" s="12" t="str">
        <x:v>open_reverse_flyes_aa2536c5</x:v>
      </x:c>
      <x:c r="J373" s="12" t="n">
        <x:v>1</x:v>
      </x:c>
      <x:c r="K373" s="2"/>
      <x:c r="L373" s="2"/>
      <x:c r="M373" s="2"/>
    </x:row>
    <x:row r="374" ht="57" customHeight="1">
      <x:c r="A374" s="12" t="n">
        <x:v>77</x:v>
      </x:c>
      <x:c r="B374" s="12" t="str">
        <x:v>Seated Bent-Over Rear Delt Raise</x:v>
      </x:c>
      <x:c r="C374" s="12" t="str">
        <x:v>Sit on the end of the bench with your legs together and the dumbbells behind your calves.</x:v>
      </x:c>
      <x:c r="D374" s="12" t="str">
        <x:v>Reverse Flyes</x:v>
      </x:c>
      <x:c r="E374" s="12" t="str">
        <x:v>Extend the arms in front of you so that they are perpendicular to the angle of the bench. The legs should be stationary while applying pressure with the ball of your toes. This is the starting position.</x:v>
      </x:c>
      <x:c r="F374" s="12" t="str">
        <x:v>dumbbells, bench</x:v>
      </x:c>
      <x:c r="G374" s="12" t="str">
        <x:v>dumbbells, bench</x:v>
      </x:c>
      <x:c r="H374" s="12" t="str">
        <x:v>open_seated_bent_over_rear_a254c894</x:v>
      </x:c>
      <x:c r="I374" s="12" t="str">
        <x:v>open_reverse_flyes_aa2536c5</x:v>
      </x:c>
      <x:c r="J374" s="12" t="n">
        <x:v>2</x:v>
      </x:c>
      <x:c r="K374" s="2"/>
      <x:c r="L374" s="2"/>
      <x:c r="M374" s="2"/>
    </x:row>
    <x:row r="375" ht="57" customHeight="1">
      <x:c r="A375" s="12" t="n">
        <x:v>77</x:v>
      </x:c>
      <x:c r="B375" s="12" t="str">
        <x:v>Seated Bent-Over Rear Delt Raise</x:v>
      </x:c>
      <x:c r="C375" s="12" t="str">
        <x:v>Bend at the waist while keeping the back straight in order to pick up the dumbbells. The palms of your hands should be facing each other as you pick them. This will be your starting position.</x:v>
      </x:c>
      <x:c r="D375" s="12" t="str">
        <x:v>Reverse Flyes</x:v>
      </x:c>
      <x:c r="E375" s="12" t="str">
        <x:v>Maintaining the slight bend of the elbows, move the weights out and away from each other (to the side) in an arc motion while exhaling. Tip: Try to squeeze your shoulder blades together to get the best results from this exercise.</x:v>
      </x:c>
      <x:c r="F375" s="12" t="str">
        <x:v>dumbbells, bench</x:v>
      </x:c>
      <x:c r="G375" s="12" t="str">
        <x:v>dumbbells, bench</x:v>
      </x:c>
      <x:c r="H375" s="12" t="str">
        <x:v>open_seated_bent_over_rear_a254c894</x:v>
      </x:c>
      <x:c r="I375" s="12" t="str">
        <x:v>open_reverse_flyes_aa2536c5</x:v>
      </x:c>
      <x:c r="J375" s="12" t="n">
        <x:v>3</x:v>
      </x:c>
      <x:c r="K375" s="2"/>
      <x:c r="L375" s="2"/>
      <x:c r="M375" s="2"/>
    </x:row>
    <x:row r="376" ht="57" customHeight="1">
      <x:c r="A376" s="12" t="n">
        <x:v>77</x:v>
      </x:c>
      <x:c r="B376" s="12" t="str">
        <x:v>Seated Bent-Over Rear Delt Raise</x:v>
      </x:c>
      <x:c r="C376" s="12" t="str">
        <x:v>Keeping your torso forward and stationary, and the arms slightly bent at the elbows, lift the dumbbells straight to the side until both arms are parallel to the floor. Exhale as you lift the weights. (Note: avoid swinging the torso or bringing the arms back as opposed to the side.)</x:v>
      </x:c>
      <x:c r="D376" s="12" t="str">
        <x:v>Reverse Flyes</x:v>
      </x:c>
      <x:c r="E376" s="12" t="str">
        <x:v>The arms should be elevated until they are parallel to the floor.</x:v>
      </x:c>
      <x:c r="F376" s="12" t="str">
        <x:v>dumbbells, bench</x:v>
      </x:c>
      <x:c r="G376" s="12" t="str">
        <x:v>dumbbells, bench</x:v>
      </x:c>
      <x:c r="H376" s="12" t="str">
        <x:v>open_seated_bent_over_rear_a254c894</x:v>
      </x:c>
      <x:c r="I376" s="12" t="str">
        <x:v>open_reverse_flyes_aa2536c5</x:v>
      </x:c>
      <x:c r="J376" s="12" t="n">
        <x:v>4</x:v>
      </x:c>
      <x:c r="K376" s="2"/>
      <x:c r="L376" s="2"/>
      <x:c r="M376" s="2"/>
    </x:row>
    <x:row r="377" ht="44" customHeight="1">
      <x:c r="A377" s="12" t="n">
        <x:v>77</x:v>
      </x:c>
      <x:c r="B377" s="12" t="str">
        <x:v>Seated Bent-Over Rear Delt Raise</x:v>
      </x:c>
      <x:c r="C377" s="12" t="str">
        <x:v>After a one second contraction at the top, slowly lower the dumbbells back to the starting position.</x:v>
      </x:c>
      <x:c r="D377" s="12" t="str">
        <x:v>Reverse Flyes</x:v>
      </x:c>
      <x:c r="E377" s="12" t="str">
        <x:v>Feel the contraction and slowly lower the weights back down to the starting position while inhaling.</x:v>
      </x:c>
      <x:c r="F377" s="12" t="str">
        <x:v>dumbbells, bench</x:v>
      </x:c>
      <x:c r="G377" s="12" t="str">
        <x:v>dumbbells, bench</x:v>
      </x:c>
      <x:c r="H377" s="12" t="str">
        <x:v>open_seated_bent_over_rear_a254c894</x:v>
      </x:c>
      <x:c r="I377" s="12" t="str">
        <x:v>open_reverse_flyes_aa2536c5</x:v>
      </x:c>
      <x:c r="J377" s="12" t="n">
        <x:v>5</x:v>
      </x:c>
      <x:c r="K377" s="2"/>
      <x:c r="L377" s="2"/>
      <x:c r="M377" s="2"/>
    </x:row>
    <x:row r="378" ht="44" customHeight="1">
      <x:c r="A378" s="12" t="n">
        <x:v>77</x:v>
      </x:c>
      <x:c r="B378" s="12" t="str">
        <x:v>Seated Bent-Over Rear Delt Raise</x:v>
      </x:c>
      <x:c r="C378" s="12" t="str">
        <x:v>Repeat for the recommended amount of repetitions.</x:v>
      </x:c>
      <x:c r="D378" s="12" t="str">
        <x:v>Reverse Flyes</x:v>
      </x:c>
      <x:c r="E378" s="12" t="str">
        <x:v>Repeat for the recommended amount of repetitions.</x:v>
      </x:c>
      <x:c r="F378" s="12" t="str">
        <x:v>dumbbells, bench</x:v>
      </x:c>
      <x:c r="G378" s="12" t="str">
        <x:v>dumbbells, bench</x:v>
      </x:c>
      <x:c r="H378" s="12" t="str">
        <x:v>open_seated_bent_over_rear_a254c894</x:v>
      </x:c>
      <x:c r="I378" s="12" t="str">
        <x:v>open_reverse_flyes_aa2536c5</x:v>
      </x:c>
      <x:c r="J378" s="12" t="n">
        <x:v>6</x:v>
      </x:c>
      <x:c r="K378" s="2"/>
      <x:c r="L378" s="2"/>
      <x:c r="M378" s="2"/>
    </x:row>
    <x:row r="379" ht="44" customHeight="1">
      <x:c r="A379" s="12" t="n">
        <x:v>77</x:v>
      </x:c>
      <x:c r="B379" s="12" t="str">
        <x:v>Seated Bent-Over Rear Delt Raise</x:v>
      </x:c>
      <x:c r="C379" s="12" t="str"/>
      <x:c r="D379" s="12" t="str">
        <x:v>Reverse Flyes</x:v>
      </x:c>
      <x:c r="E379" s="12" t="str">
        <x:v>Optional support: use a low incline or a flat bench with enough arm clearance. Keep the chest supported and choose a load appropriate to that bench angle.</x:v>
      </x:c>
      <x:c r="F379" s="12" t="str">
        <x:v>dumbbells, bench</x:v>
      </x:c>
      <x:c r="G379" s="12" t="str">
        <x:v>dumbbells, bench</x:v>
      </x:c>
      <x:c r="H379" s="12" t="str">
        <x:v>open_seated_bent_over_rear_a254c894</x:v>
      </x:c>
      <x:c r="I379" s="12" t="str">
        <x:v>open_reverse_flyes_aa2536c5</x:v>
      </x:c>
      <x:c r="J379" s="12" t="n">
        <x:v>7</x:v>
      </x:c>
      <x:c r="K379" s="2"/>
      <x:c r="L379" s="2"/>
      <x:c r="M379" s="2"/>
    </x:row>
    <x:row r="380" ht="57" customHeight="1">
      <x:c r="A380" s="12" t="n">
        <x:v>77</x:v>
      </x:c>
      <x:c r="B380" s="12" t="str">
        <x:v>Seated Bent-Over Rear Delt Raise</x:v>
      </x:c>
      <x:c r="C380" s="12" t="str"/>
      <x:c r="D380" s="12" t="str">
        <x:v>Reverse Flyes</x:v>
      </x:c>
      <x:c r="E380" s="12" t="str">
        <x:v>Optional external rotation: add a small, controlled outward rotation of the upper arms as you raise them, then reverse it while lowering. Keep the elbows softly bent and avoid forcing the wrists or shoulders.</x:v>
      </x:c>
      <x:c r="F380" s="12" t="str">
        <x:v>dumbbells, bench</x:v>
      </x:c>
      <x:c r="G380" s="12" t="str">
        <x:v>dumbbells, bench</x:v>
      </x:c>
      <x:c r="H380" s="12" t="str">
        <x:v>open_seated_bent_over_rear_a254c894</x:v>
      </x:c>
      <x:c r="I380" s="12" t="str">
        <x:v>open_reverse_flyes_aa2536c5</x:v>
      </x:c>
      <x:c r="J380" s="12" t="n">
        <x:v>8</x:v>
      </x:c>
      <x:c r="K380" s="2"/>
      <x:c r="L380" s="2"/>
      <x:c r="M380" s="2"/>
    </x:row>
    <x:row r="381" ht="44" customHeight="1">
      <x:c r="A381" s="18" t="n">
        <x:v>78</x:v>
      </x:c>
      <x:c r="B381" s="18" t="str">
        <x:v>One-Arm Incline Lateral Raise</x:v>
      </x:c>
      <x:c r="C381" s="18" t="str">
        <x:v>Lie on one side against an incline bench and hold a dumbbell in the uppermost hand with a soft bend in the elbow.</x:v>
      </x:c>
      <x:c r="D381" s="18" t="str">
        <x:v>Lateral Raise</x:v>
      </x:c>
      <x:c r="E381" s="18" t="str">
        <x:v>Stand tall with softly bent elbows and dumbbells by the sides.</x:v>
      </x:c>
      <x:c r="F381" s="18" t="str">
        <x:v>dumbbells, bench</x:v>
      </x:c>
      <x:c r="G381" s="18" t="str">
        <x:v>dumbbells</x:v>
      </x:c>
      <x:c r="H381" s="18" t="str">
        <x:v>open_one_arm_incline_later_5accccb5</x:v>
      </x:c>
      <x:c r="I381" s="18" t="str">
        <x:v>ex_lateral_raise</x:v>
      </x:c>
      <x:c r="J381" s="18" t="n">
        <x:v>1</x:v>
      </x:c>
      <x:c r="K381" s="2"/>
      <x:c r="L381" s="2"/>
      <x:c r="M381" s="2"/>
    </x:row>
    <x:row r="382" ht="44" customHeight="1">
      <x:c r="A382" s="18" t="n">
        <x:v>78</x:v>
      </x:c>
      <x:c r="B382" s="18" t="str">
        <x:v>One-Arm Incline Lateral Raise</x:v>
      </x:c>
      <x:c r="C382" s="18" t="str">
        <x:v>Raise the working arm toward the ceiling through a comfortable shoulder range while keeping the torso supported and still.</x:v>
      </x:c>
      <x:c r="D382" s="18" t="str">
        <x:v>Lateral Raise</x:v>
      </x:c>
      <x:c r="E382" s="18" t="str">
        <x:v>Lift the arms out to about shoulder height, then lower without shrugging or swinging.</x:v>
      </x:c>
      <x:c r="F382" s="18" t="str">
        <x:v>dumbbells, bench</x:v>
      </x:c>
      <x:c r="G382" s="18" t="str">
        <x:v>dumbbells</x:v>
      </x:c>
      <x:c r="H382" s="18" t="str">
        <x:v>open_one_arm_incline_later_5accccb5</x:v>
      </x:c>
      <x:c r="I382" s="18" t="str">
        <x:v>ex_lateral_raise</x:v>
      </x:c>
      <x:c r="J382" s="18" t="n">
        <x:v>2</x:v>
      </x:c>
      <x:c r="K382" s="2"/>
      <x:c r="L382" s="2"/>
      <x:c r="M382" s="2"/>
    </x:row>
    <x:row r="383" ht="57" customHeight="1">
      <x:c r="A383" s="18" t="n">
        <x:v>78</x:v>
      </x:c>
      <x:c r="B383" s="18" t="str">
        <x:v>One-Arm Incline Lateral Raise</x:v>
      </x:c>
      <x:c r="C383" s="18" t="str">
        <x:v>Lower under control and complete the selected repetitions on each side.</x:v>
      </x:c>
      <x:c r="D383" s="18" t="str">
        <x:v>Lateral Raise</x:v>
      </x:c>
      <x:c r="E383" s="18" t="str">
        <x:v>Optional raise path: for scaption, raise the arms in a comfortable diagonal slightly forward of a directly sideways raise, with thumbs angled upward. Keep the same controlled shoulder-height finish instead of forcing a strict sideways path.</x:v>
      </x:c>
      <x:c r="F383" s="18" t="str">
        <x:v>dumbbells, bench</x:v>
      </x:c>
      <x:c r="G383" s="18" t="str">
        <x:v>dumbbells</x:v>
      </x:c>
      <x:c r="H383" s="18" t="str">
        <x:v>open_one_arm_incline_later_5accccb5</x:v>
      </x:c>
      <x:c r="I383" s="18" t="str">
        <x:v>ex_lateral_raise</x:v>
      </x:c>
      <x:c r="J383" s="18" t="n">
        <x:v>3</x:v>
      </x:c>
      <x:c r="K383" s="2"/>
      <x:c r="L383" s="2"/>
      <x:c r="M383" s="2"/>
    </x:row>
    <x:row r="384" ht="44" customHeight="1">
      <x:c r="A384" s="18" t="n">
        <x:v>78</x:v>
      </x:c>
      <x:c r="B384" s="18" t="str">
        <x:v>One-Arm Incline Lateral Raise</x:v>
      </x:c>
      <x:c r="C384" s="18" t="str"/>
      <x:c r="D384" s="18" t="str">
        <x:v>Lateral Raise</x:v>
      </x:c>
      <x:c r="E384" s="18" t="str">
        <x:v>The raise may be performed seated on a stable bench or one arm at a time with the free hand on a stable support. For one-arm work, each arm completes the selected repetition count.</x:v>
      </x:c>
      <x:c r="F384" s="18" t="str">
        <x:v>dumbbells, bench</x:v>
      </x:c>
      <x:c r="G384" s="18" t="str">
        <x:v>dumbbells</x:v>
      </x:c>
      <x:c r="H384" s="18" t="str">
        <x:v>open_one_arm_incline_later_5accccb5</x:v>
      </x:c>
      <x:c r="I384" s="18" t="str">
        <x:v>ex_lateral_raise</x:v>
      </x:c>
      <x:c r="J384" s="18" t="n">
        <x:v>4</x:v>
      </x:c>
      <x:c r="K384" s="2"/>
      <x:c r="L384" s="2"/>
      <x:c r="M384" s="2"/>
    </x:row>
    <x:row r="385" ht="44" customHeight="1">
      <x:c r="A385" s="12" t="n">
        <x:v>79</x:v>
      </x:c>
      <x:c r="B385" s="12" t="str">
        <x:v>Towel-Assisted One-Arm Chin-Up</x:v>
      </x:c>
      <x:c r="C385" s="12" t="str">
        <x:v>Drape a strong towel securely over a pull-up bar. Hold the bar with one hand and the towel with the other, using the towel hand for assistance.</x:v>
      </x:c>
      <x:c r="D385" s="12" t="str">
        <x:v>Chin-up</x:v>
      </x:c>
      <x:c r="E385" s="12" t="str">
        <x:v>Take an underhand grip on a secure bar and begin from a controlled hang.</x:v>
      </x:c>
      <x:c r="F385" s="12" t="str">
        <x:v>bodyweight, pull up bar, towel</x:v>
      </x:c>
      <x:c r="G385" s="12" t="str">
        <x:v>bodyweight, pull up bar</x:v>
      </x:c>
      <x:c r="H385" s="12" t="str">
        <x:v>open_one_arm_chin_up_184b8146</x:v>
      </x:c>
      <x:c r="I385" s="12" t="str">
        <x:v>ex_chin_up</x:v>
      </x:c>
      <x:c r="J385" s="12" t="n">
        <x:v>1</x:v>
      </x:c>
      <x:c r="K385" s="2"/>
      <x:c r="L385" s="2"/>
      <x:c r="M385" s="2"/>
    </x:row>
    <x:row r="386" ht="44" customHeight="1">
      <x:c r="A386" s="12" t="n">
        <x:v>79</x:v>
      </x:c>
      <x:c r="B386" s="12" t="str">
        <x:v>Towel-Assisted One-Arm Chin-Up</x:v>
      </x:c>
      <x:c r="C386" s="12" t="str">
        <x:v>Pull upward under control while keeping the trunk steady, using only as much towel assistance as needed.</x:v>
      </x:c>
      <x:c r="D386" s="12" t="str">
        <x:v>Chin-up</x:v>
      </x:c>
      <x:c r="E386" s="12" t="str">
        <x:v>Pull the elbows toward the ribs to raise the chin, then lower without kicking.</x:v>
      </x:c>
      <x:c r="F386" s="12" t="str">
        <x:v>bodyweight, pull up bar, towel</x:v>
      </x:c>
      <x:c r="G386" s="12" t="str">
        <x:v>bodyweight, pull up bar</x:v>
      </x:c>
      <x:c r="H386" s="12" t="str">
        <x:v>open_one_arm_chin_up_184b8146</x:v>
      </x:c>
      <x:c r="I386" s="12" t="str">
        <x:v>ex_chin_up</x:v>
      </x:c>
      <x:c r="J386" s="12" t="n">
        <x:v>2</x:v>
      </x:c>
      <x:c r="K386" s="2"/>
      <x:c r="L386" s="2"/>
      <x:c r="M386" s="2"/>
    </x:row>
    <x:row r="387" ht="57" customHeight="1">
      <x:c r="A387" s="12" t="n">
        <x:v>79</x:v>
      </x:c>
      <x:c r="B387" s="12" t="str">
        <x:v>Towel-Assisted One-Arm Chin-Up</x:v>
      </x:c>
      <x:c r="C387" s="12" t="str">
        <x:v>Lower slowly and complete the selected repetitions with each hand as the main bar grip.</x:v>
      </x:c>
      <x:c r="D387" s="12" t="str">
        <x:v>Chin-up</x:v>
      </x:c>
      <x:c r="E387" s="12" t="str">
        <x:v>For a practiced chest-to-bar progression, lean the torso back under control and draw the lower chest toward the bar through a comfortable range. Do not force chest contact or neck extension; return to a controlled hang. The default remains the upright chin-up.</x:v>
      </x:c>
      <x:c r="F387" s="12" t="str">
        <x:v>bodyweight, pull up bar, towel</x:v>
      </x:c>
      <x:c r="G387" s="12" t="str">
        <x:v>bodyweight, pull up bar</x:v>
      </x:c>
      <x:c r="H387" s="12" t="str">
        <x:v>open_one_arm_chin_up_184b8146</x:v>
      </x:c>
      <x:c r="I387" s="12" t="str">
        <x:v>ex_chin_up</x:v>
      </x:c>
      <x:c r="J387" s="12" t="n">
        <x:v>3</x:v>
      </x:c>
      <x:c r="K387" s="2"/>
      <x:c r="L387" s="2"/>
      <x:c r="M387" s="2"/>
    </x:row>
    <x:row r="388" ht="44" customHeight="1">
      <x:c r="A388" s="18" t="n">
        <x:v>80</x:v>
      </x:c>
      <x:c r="B388" s="18" t="str">
        <x:v>EZ-Bar Bench Press</x:v>
      </x:c>
      <x:c r="C388" s="18" t="str">
        <x:v>Lie on a flat bench with an EZ bar loaded to an appropriate weight.</x:v>
      </x:c>
      <x:c r="D388" s="18" t="str">
        <x:v>Barbell Bench Press</x:v>
      </x:c>
      <x:c r="E388" s="18" t="str">
        <x:v>Set the bench and rack safeties before lifting. Lie with feet planted, hands slightly wider than shoulders, and shoulder blades supported.</x:v>
      </x:c>
      <x:c r="F388" s="18" t="str">
        <x:v>ez bar, bench</x:v>
      </x:c>
      <x:c r="G388" s="18" t="str">
        <x:v>barbell, bench, squat rack</x:v>
      </x:c>
      <x:c r="H388" s="18" t="str">
        <x:v>open_close_grip_ez_bar_pre_7bfa7d02</x:v>
      </x:c>
      <x:c r="I388" s="18" t="str">
        <x:v>ex_bench_press</x:v>
      </x:c>
      <x:c r="J388" s="18" t="n">
        <x:v>1</x:v>
      </x:c>
      <x:c r="K388" s="2"/>
      <x:c r="L388" s="2"/>
      <x:c r="M388" s="2"/>
    </x:row>
    <x:row r="389" ht="44" customHeight="1">
      <x:c r="A389" s="18" t="n">
        <x:v>80</x:v>
      </x:c>
      <x:c r="B389" s="18" t="str">
        <x:v>EZ-Bar Bench Press</x:v>
      </x:c>
      <x:c r="C389" s="18" t="str">
        <x:v>Using a comfortable grip lift the bar and hold it straight over your torso with your elbows in. The arms should be perpendicular to the floor. This will be your starting position.</x:v>
      </x:c>
      <x:c r="D389" s="18" t="str">
        <x:v>Barbell Bench Press</x:v>
      </x:c>
      <x:c r="E389" s="18" t="str">
        <x:v>Unrack the bar over the chest. Lower it under control to a comfortable chest-level position.</x:v>
      </x:c>
      <x:c r="F389" s="18" t="str">
        <x:v>ez bar, bench</x:v>
      </x:c>
      <x:c r="G389" s="18" t="str">
        <x:v>barbell, bench, squat rack</x:v>
      </x:c>
      <x:c r="H389" s="18" t="str">
        <x:v>open_close_grip_ez_bar_pre_7bfa7d02</x:v>
      </x:c>
      <x:c r="I389" s="18" t="str">
        <x:v>ex_bench_press</x:v>
      </x:c>
      <x:c r="J389" s="18" t="n">
        <x:v>2</x:v>
      </x:c>
      <x:c r="K389" s="2"/>
      <x:c r="L389" s="2"/>
      <x:c r="M389" s="2"/>
    </x:row>
    <x:row r="390" ht="44" customHeight="1">
      <x:c r="A390" s="18" t="n">
        <x:v>80</x:v>
      </x:c>
      <x:c r="B390" s="18" t="str">
        <x:v>EZ-Bar Bench Press</x:v>
      </x:c>
      <x:c r="C390" s="18" t="str">
        <x:v>Now lower the bar down to your lower chest as you breathe in. Keep the elbows in as you perform this movement.</x:v>
      </x:c>
      <x:c r="D390" s="18" t="str">
        <x:v>Barbell Bench Press</x:v>
      </x:c>
      <x:c r="E390" s="18" t="str">
        <x:v>Press back to the starting position, then return the bar securely to the rack after the set.</x:v>
      </x:c>
      <x:c r="F390" s="18" t="str">
        <x:v>ez bar, bench</x:v>
      </x:c>
      <x:c r="G390" s="18" t="str">
        <x:v>barbell, bench, squat rack</x:v>
      </x:c>
      <x:c r="H390" s="18" t="str">
        <x:v>open_close_grip_ez_bar_pre_7bfa7d02</x:v>
      </x:c>
      <x:c r="I390" s="18" t="str">
        <x:v>ex_bench_press</x:v>
      </x:c>
      <x:c r="J390" s="18" t="n">
        <x:v>3</x:v>
      </x:c>
      <x:c r="K390" s="2"/>
      <x:c r="L390" s="2"/>
      <x:c r="M390" s="2"/>
    </x:row>
    <x:row r="391" ht="44" customHeight="1">
      <x:c r="A391" s="18" t="n">
        <x:v>80</x:v>
      </x:c>
      <x:c r="B391" s="18" t="str">
        <x:v>EZ-Bar Bench Press</x:v>
      </x:c>
      <x:c r="C391" s="18" t="str">
        <x:v>Using the triceps to push the bar back up, press it back to the starting position by extending the elbows as you exhale.</x:v>
      </x:c>
      <x:c r="D391" s="18" t="str">
        <x:v>Barbell Bench Press</x:v>
      </x:c>
      <x:c r="E391" s="18" t="str">
        <x:v>Optional grip: a reverse, palms-toward-you grip requires a secure unrack, comfortable wrists and elbows, and suitable safeties or a controlled handoff. Select the load for that grip.</x:v>
      </x:c>
      <x:c r="F391" s="18" t="str">
        <x:v>ez bar, bench</x:v>
      </x:c>
      <x:c r="G391" s="18" t="str">
        <x:v>barbell, bench, squat rack</x:v>
      </x:c>
      <x:c r="H391" s="18" t="str">
        <x:v>open_close_grip_ez_bar_pre_7bfa7d02</x:v>
      </x:c>
      <x:c r="I391" s="18" t="str">
        <x:v>ex_bench_press</x:v>
      </x:c>
      <x:c r="J391" s="18" t="n">
        <x:v>4</x:v>
      </x:c>
      <x:c r="K391" s="2"/>
      <x:c r="L391" s="2"/>
      <x:c r="M391" s="2"/>
    </x:row>
    <x:row r="392" ht="57" customHeight="1">
      <x:c r="A392" s="18" t="n">
        <x:v>80</x:v>
      </x:c>
      <x:c r="B392" s="18" t="str">
        <x:v>EZ-Bar Bench Press</x:v>
      </x:c>
      <x:c r="C392" s="18" t="str">
        <x:v>Repeat.</x:v>
      </x:c>
      <x:c r="D392" s="18" t="str">
        <x:v>Barbell Bench Press</x:v>
      </x:c>
      <x:c r="E392" s="18" t="str">
        <x:v>Optional reduced range: use a secure board of known height for a controlled touch, or set matching rack pins for a dead-start press. Brace before each press and do not bounce off the board or pins. Keep the board or pin height consistent when comparing sets.</x:v>
      </x:c>
      <x:c r="F392" s="18" t="str">
        <x:v>ez bar, bench</x:v>
      </x:c>
      <x:c r="G392" s="18" t="str">
        <x:v>barbell, bench, squat rack</x:v>
      </x:c>
      <x:c r="H392" s="18" t="str">
        <x:v>open_close_grip_ez_bar_pre_7bfa7d02</x:v>
      </x:c>
      <x:c r="I392" s="18" t="str">
        <x:v>ex_bench_press</x:v>
      </x:c>
      <x:c r="J392" s="18" t="n">
        <x:v>5</x:v>
      </x:c>
      <x:c r="K392" s="2"/>
      <x:c r="L392" s="2"/>
      <x:c r="M392" s="2"/>
    </x:row>
    <x:row r="393" ht="57" customHeight="1">
      <x:c r="A393" s="18" t="n">
        <x:v>80</x:v>
      </x:c>
      <x:c r="B393" s="18" t="str">
        <x:v>EZ-Bar Bench Press</x:v>
      </x:c>
      <x:c r="C393" s="18" t="str"/>
      <x:c r="D393" s="18" t="str">
        <x:v>Barbell Bench Press</x:v>
      </x:c>
      <x:c r="E393" s="18" t="str">
        <x:v>Optional changing resistance: securely attached matched chains add resistance; overhead reverse bands assist the bar. Keep track of bar load, chains or bands, and anchor setup separately because the same bar load can produce different resistance.</x:v>
      </x:c>
      <x:c r="F393" s="18" t="str">
        <x:v>ez bar, bench</x:v>
      </x:c>
      <x:c r="G393" s="18" t="str">
        <x:v>barbell, bench, squat rack</x:v>
      </x:c>
      <x:c r="H393" s="18" t="str">
        <x:v>open_close_grip_ez_bar_pre_7bfa7d02</x:v>
      </x:c>
      <x:c r="I393" s="18" t="str">
        <x:v>ex_bench_press</x:v>
      </x:c>
      <x:c r="J393" s="18" t="n">
        <x:v>6</x:v>
      </x:c>
      <x:c r="K393" s="2"/>
      <x:c r="L393" s="2"/>
      <x:c r="M393" s="2"/>
    </x:row>
    <x:row r="394" ht="44" customHeight="1">
      <x:c r="A394" s="12" t="n">
        <x:v>81</x:v>
      </x:c>
      <x:c r="B394" s="12" t="str">
        <x:v>Chest Push from 3 point stance</x:v>
      </x:c>
      <x:c r="C394" s="12" t="str">
        <x:v>Begin in a three point stance, squatted down with your back flat and one hand on the ground. Place the medicine ball directly in front of you.</x:v>
      </x:c>
      <x:c r="D394" s="12" t="str">
        <x:v>Medicine Ball Chest Pass</x:v>
      </x:c>
      <x:c r="E394" s="12" t="str">
        <x:v>Stand facing a ready partner in a clear passing area, holding a medicine ball at chest height with both hands.</x:v>
      </x:c>
      <x:c r="F394" s="12" t="str">
        <x:v>medicine ball</x:v>
      </x:c>
      <x:c r="G394" s="12" t="str">
        <x:v>medicine ball, training partner</x:v>
      </x:c>
      <x:c r="H394" s="12" t="str">
        <x:v>open_chest_push_from_3_poi_e9503a5a</x:v>
      </x:c>
      <x:c r="I394" s="12" t="str">
        <x:v>open_medicine_ball_chest_p_a83e59ad</x:v>
      </x:c>
      <x:c r="J394" s="12" t="n">
        <x:v>1</x:v>
      </x:c>
      <x:c r="K394" s="2"/>
      <x:c r="L394" s="2"/>
      <x:c r="M394" s="2"/>
    </x:row>
    <x:row r="395" ht="44" customHeight="1">
      <x:c r="A395" s="12" t="n">
        <x:v>81</x:v>
      </x:c>
      <x:c r="B395" s="12" t="str">
        <x:v>Chest Push from 3 point stance</x:v>
      </x:c>
      <x:c r="C395" s="12" t="str">
        <x:v>To begin, take your first step as you pull the ball to your chest, positioning both hands to prepare for the throw.</x:v>
      </x:c>
      <x:c r="D395" s="12" t="str">
        <x:v>Medicine Ball Chest Pass</x:v>
      </x:c>
      <x:c r="E395" s="12" t="str">
        <x:v>Extend the arms to pass the ball forward from the chest, keeping the stance balanced.</x:v>
      </x:c>
      <x:c r="F395" s="12" t="str">
        <x:v>medicine ball</x:v>
      </x:c>
      <x:c r="G395" s="12" t="str">
        <x:v>medicine ball, training partner</x:v>
      </x:c>
      <x:c r="H395" s="12" t="str">
        <x:v>open_chest_push_from_3_poi_e9503a5a</x:v>
      </x:c>
      <x:c r="I395" s="12" t="str">
        <x:v>open_medicine_ball_chest_p_a83e59ad</x:v>
      </x:c>
      <x:c r="J395" s="12" t="n">
        <x:v>2</x:v>
      </x:c>
      <x:c r="K395" s="2"/>
      <x:c r="L395" s="2"/>
      <x:c r="M395" s="2"/>
    </x:row>
    <x:row r="396" ht="44" customHeight="1">
      <x:c r="A396" s="12" t="n">
        <x:v>81</x:v>
      </x:c>
      <x:c r="B396" s="12" t="str">
        <x:v>Chest Push from 3 point stance</x:v>
      </x:c>
      <x:c r="C396" s="12" t="str">
        <x:v>As you execute the second step, explosively release the ball forward as hard as possible.</x:v>
      </x:c>
      <x:c r="D396" s="12" t="str">
        <x:v>Medicine Ball Chest Pass</x:v>
      </x:c>
      <x:c r="E396" s="12" t="str">
        <x:v>Receive the controlled return with soft elbows, reset the ball at the chest and repeat.</x:v>
      </x:c>
      <x:c r="F396" s="12" t="str">
        <x:v>medicine ball</x:v>
      </x:c>
      <x:c r="G396" s="12" t="str">
        <x:v>medicine ball, training partner</x:v>
      </x:c>
      <x:c r="H396" s="12" t="str">
        <x:v>open_chest_push_from_3_poi_e9503a5a</x:v>
      </x:c>
      <x:c r="I396" s="12" t="str">
        <x:v>open_medicine_ball_chest_p_a83e59ad</x:v>
      </x:c>
      <x:c r="J396" s="12" t="n">
        <x:v>3</x:v>
      </x:c>
      <x:c r="K396" s="2"/>
      <x:c r="L396" s="2"/>
      <x:c r="M396" s="2"/>
    </x:row>
    <x:row r="397" ht="44" customHeight="1">
      <x:c r="A397" s="12" t="n">
        <x:v>81</x:v>
      </x:c>
      <x:c r="B397" s="12" t="str">
        <x:v>Chest Push from 3 point stance</x:v>
      </x:c>
      <x:c r="C397" s="12" t="str">
        <x:v>Use a clear throwing area. Stop after the throw, retrieve the ball, and reset the three-point stance before the next repetition.</x:v>
      </x:c>
      <x:c r="D397" s="12" t="str">
        <x:v>Medicine Ball Chest Pass</x:v>
      </x:c>
      <x:c r="E397" s="12" t="str"/>
      <x:c r="F397" s="12" t="str">
        <x:v>medicine ball</x:v>
      </x:c>
      <x:c r="G397" s="12" t="str">
        <x:v>medicine ball, training partner</x:v>
      </x:c>
      <x:c r="H397" s="12" t="str">
        <x:v>open_chest_push_from_3_poi_e9503a5a</x:v>
      </x:c>
      <x:c r="I397" s="12" t="str">
        <x:v>open_medicine_ball_chest_p_a83e59ad</x:v>
      </x:c>
      <x:c r="J397" s="12" t="n">
        <x:v>4</x:v>
      </x:c>
      <x:c r="K397" s="2"/>
      <x:c r="L397" s="2"/>
      <x:c r="M397" s="2"/>
    </x:row>
    <x:row r="398" ht="44" customHeight="1">
      <x:c r="A398" s="18" t="n">
        <x:v>82</x:v>
      </x:c>
      <x:c r="B398" s="18" t="str">
        <x:v>Feet-Elevated Depth Push-Up</x:v>
      </x:c>
      <x:c r="C398" s="18" t="str">
        <x:v>Use one stable low box for the feet and two stable low boxes for the hands, placed just outside shoulder width on a nonslip floor.</x:v>
      </x:c>
      <x:c r="D398" s="18" t="str">
        <x:v>Plyo Push-up</x:v>
      </x:c>
      <x:c r="E398" s="18" t="str">
        <x:v>Take a push-up position with hands just outside shoulder width and the body in a straight line.</x:v>
      </x:c>
      <x:c r="F398" s="18" t="str">
        <x:v>box</x:v>
      </x:c>
      <x:c r="G398" s="18" t="str">
        <x:v>bodyweight</x:v>
      </x:c>
      <x:c r="H398" s="18" t="str">
        <x:v>open_incline_push_up_depth_5dba0b03</x:v>
      </x:c>
      <x:c r="I398" s="18" t="str">
        <x:v>open_plyo_push_up_39fbd483</x:v>
      </x:c>
      <x:c r="J398" s="18" t="n">
        <x:v>1</x:v>
      </x:c>
      <x:c r="K398" s="2"/>
      <x:c r="L398" s="2"/>
      <x:c r="M398" s="2"/>
    </x:row>
    <x:row r="399" ht="57" customHeight="1">
      <x:c r="A399" s="18" t="n">
        <x:v>82</x:v>
      </x:c>
      <x:c r="B399" s="18" t="str">
        <x:v>Feet-Elevated Depth Push-Up</x:v>
      </x:c>
      <x:c r="C399" s="18" t="str">
        <x:v>Place the hand boxes just outside of your shoulders, and place your feet on top of the box so that you are in an feet-elevated push-up position, your hands just inside the hand boxes. This will be your starting position.</x:v>
      </x:c>
      <x:c r="D399" s="18" t="str">
        <x:v>Plyo Push-up</x:v>
      </x:c>
      <x:c r="E399" s="18" t="str">
        <x:v>Lower under control, then press strongly enough for the hands to leave the floor without adding a clap.</x:v>
      </x:c>
      <x:c r="F399" s="18" t="str">
        <x:v>box</x:v>
      </x:c>
      <x:c r="G399" s="18" t="str">
        <x:v>bodyweight</x:v>
      </x:c>
      <x:c r="H399" s="18" t="str">
        <x:v>open_incline_push_up_depth_5dba0b03</x:v>
      </x:c>
      <x:c r="I399" s="18" t="str">
        <x:v>open_plyo_push_up_39fbd483</x:v>
      </x:c>
      <x:c r="J399" s="18" t="n">
        <x:v>2</x:v>
      </x:c>
      <x:c r="K399" s="2"/>
      <x:c r="L399" s="2"/>
      <x:c r="M399" s="2"/>
    </x:row>
    <x:row r="400" ht="57" customHeight="1">
      <x:c r="A400" s="18" t="n">
        <x:v>82</x:v>
      </x:c>
      <x:c r="B400" s="18" t="str">
        <x:v>Feet-Elevated Depth Push-Up</x:v>
      </x:c>
      <x:c r="C400" s="18" t="str">
        <x:v>Begin by bending at the elbows to lower your body, quickly reversing position to push your body off of the ground. As you leave the ground, move your hands onto the hand boxes, bending your elbows to absorb the impact.</x:v>
      </x:c>
      <x:c r="D400" s="18" t="str">
        <x:v>Plyo Push-up</x:v>
      </x:c>
      <x:c r="E400" s="18" t="str">
        <x:v>Land softly through the hands and elbows and reset the body alignment before the next repetition.</x:v>
      </x:c>
      <x:c r="F400" s="18" t="str">
        <x:v>box</x:v>
      </x:c>
      <x:c r="G400" s="18" t="str">
        <x:v>bodyweight</x:v>
      </x:c>
      <x:c r="H400" s="18" t="str">
        <x:v>open_incline_push_up_depth_5dba0b03</x:v>
      </x:c>
      <x:c r="I400" s="18" t="str">
        <x:v>open_plyo_push_up_39fbd483</x:v>
      </x:c>
      <x:c r="J400" s="18" t="n">
        <x:v>3</x:v>
      </x:c>
      <x:c r="K400" s="2"/>
      <x:c r="L400" s="2"/>
      <x:c r="M400" s="2"/>
    </x:row>
    <x:row r="401" ht="44" customHeight="1">
      <x:c r="A401" s="18" t="n">
        <x:v>82</x:v>
      </x:c>
      <x:c r="B401" s="18" t="str">
        <x:v>Feet-Elevated Depth Push-Up</x:v>
      </x:c>
      <x:c r="C401" s="18" t="str">
        <x:v>Repeat the motion to return to the starting position.</x:v>
      </x:c>
      <x:c r="D401" s="18" t="str">
        <x:v>Plyo Push-up</x:v>
      </x:c>
      <x:c r="E401" s="18" t="str"/>
      <x:c r="F401" s="18" t="str">
        <x:v>box</x:v>
      </x:c>
      <x:c r="G401" s="18" t="str">
        <x:v>bodyweight</x:v>
      </x:c>
      <x:c r="H401" s="18" t="str">
        <x:v>open_incline_push_up_depth_5dba0b03</x:v>
      </x:c>
      <x:c r="I401" s="18" t="str">
        <x:v>open_plyo_push_up_39fbd483</x:v>
      </x:c>
      <x:c r="J401" s="18" t="n">
        <x:v>4</x:v>
      </x:c>
      <x:c r="K401" s="2"/>
      <x:c r="L401" s="2"/>
      <x:c r="M401" s="2"/>
    </x:row>
    <x:row r="402" ht="44" customHeight="1">
      <x:c r="A402" s="12" t="n">
        <x:v>83</x:v>
      </x:c>
      <x:c r="B402" s="12" t="str">
        <x:v>Plie Dumbbell Squat</x:v>
      </x:c>
      <x:c r="C402" s="12" t="str">
        <x:v>Hold a dumbbell at the base with both hands and stand straight up. Move your legs so that they are wider than shoulder width apart from each other with your knees slightly bent.</x:v>
      </x:c>
      <x:c r="D402" s="12" t="str">
        <x:v>Dumbbell Squat</x:v>
      </x:c>
      <x:c r="E402" s="12" t="str">
        <x:v>Stand up straight while holding a dumbbell on each hand (palms facing the side of your legs).</x:v>
      </x:c>
      <x:c r="F402" s="12" t="str">
        <x:v>dumbbells</x:v>
      </x:c>
      <x:c r="G402" s="12" t="str">
        <x:v>dumbbells</x:v>
      </x:c>
      <x:c r="H402" s="12" t="str">
        <x:v>open_plie_dumbbell_squat_e5b0fc04</x:v>
      </x:c>
      <x:c r="I402" s="12" t="str">
        <x:v>open_dumbbell_squat_ef95231f</x:v>
      </x:c>
      <x:c r="J402" s="12" t="n">
        <x:v>1</x:v>
      </x:c>
      <x:c r="K402" s="2"/>
      <x:c r="L402" s="2"/>
      <x:c r="M402" s="2"/>
    </x:row>
    <x:row r="403" ht="87" customHeight="1">
      <x:c r="A403" s="12" t="n">
        <x:v>83</x:v>
      </x:c>
      <x:c r="B403" s="12" t="str">
        <x:v>Plie Dumbbell Squat</x:v>
      </x:c>
      <x:c r="C403" s="12" t="str">
        <x:v>Your toes should be facing out. Note: Your arms should be stationary while performing the exercise. This is the starting position.</x:v>
      </x:c>
      <x:c r="D403" s="12" t="str">
        <x:v>Dumbbell Squat</x:v>
      </x:c>
      <x:c r="E403" s="12" t="str">
        <x:v>Position your legs using a shoulder width medium stance with the toes slightly pointed out. Keep your head up at all times and also maintain a straight back. This will be your starting position. Note: For the purposes of this discussion we will use the medium stance described above which targets overall development; however you can choose any of the three stances discussed in the foot stances section.</x:v>
      </x:c>
      <x:c r="F403" s="12" t="str">
        <x:v>dumbbells</x:v>
      </x:c>
      <x:c r="G403" s="12" t="str">
        <x:v>dumbbells</x:v>
      </x:c>
      <x:c r="H403" s="12" t="str">
        <x:v>open_plie_dumbbell_squat_e5b0fc04</x:v>
      </x:c>
      <x:c r="I403" s="12" t="str">
        <x:v>open_dumbbell_squat_ef95231f</x:v>
      </x:c>
      <x:c r="J403" s="12" t="n">
        <x:v>2</x:v>
      </x:c>
      <x:c r="K403" s="2"/>
      <x:c r="L403" s="2"/>
      <x:c r="M403" s="2"/>
    </x:row>
    <x:row r="404" ht="57" customHeight="1">
      <x:c r="A404" s="12" t="n">
        <x:v>83</x:v>
      </x:c>
      <x:c r="B404" s="12" t="str">
        <x:v>Plie Dumbbell Squat</x:v>
      </x:c>
      <x:c r="C404" s="12" t="str">
        <x:v>Slowly bend the knees and lower your legs until your thighs are parallel to the floor. Make sure to inhale as this is the eccentric part of the exercise.</x:v>
      </x:c>
      <x:c r="D404" s="12" t="str">
        <x:v>Dumbbell Squat</x:v>
      </x:c>
      <x:c r="E404" s="12" t="str">
        <x:v>Begin to slowly lower your torso by bending the knees as you maintain a straight posture with the head up. Continue down until your thighs are parallel to the floor. Keep your feet grounded and your knees tracking in line with your feet.</x:v>
      </x:c>
      <x:c r="F404" s="12" t="str">
        <x:v>dumbbells</x:v>
      </x:c>
      <x:c r="G404" s="12" t="str">
        <x:v>dumbbells</x:v>
      </x:c>
      <x:c r="H404" s="12" t="str">
        <x:v>open_plie_dumbbell_squat_e5b0fc04</x:v>
      </x:c>
      <x:c r="I404" s="12" t="str">
        <x:v>open_dumbbell_squat_ef95231f</x:v>
      </x:c>
      <x:c r="J404" s="12" t="n">
        <x:v>3</x:v>
      </x:c>
      <x:c r="K404" s="2"/>
      <x:c r="L404" s="2"/>
      <x:c r="M404" s="2"/>
    </x:row>
    <x:row r="405" ht="44" customHeight="1">
      <x:c r="A405" s="12" t="n">
        <x:v>83</x:v>
      </x:c>
      <x:c r="B405" s="12" t="str">
        <x:v>Plie Dumbbell Squat</x:v>
      </x:c>
      <x:c r="C405" s="12" t="str">
        <x:v>Press mainly with the heel of the foot to bring the body back to the starting position while exhaling.</x:v>
      </x:c>
      <x:c r="D405" s="12" t="str">
        <x:v>Dumbbell Squat</x:v>
      </x:c>
      <x:c r="E405" s="12" t="str">
        <x:v>Begin to raise your torso as you exhale by pushing the floor with the heel of your foot mainly as you straighten the legs again and go back to the starting position.</x:v>
      </x:c>
      <x:c r="F405" s="12" t="str">
        <x:v>dumbbells</x:v>
      </x:c>
      <x:c r="G405" s="12" t="str">
        <x:v>dumbbells</x:v>
      </x:c>
      <x:c r="H405" s="12" t="str">
        <x:v>open_plie_dumbbell_squat_e5b0fc04</x:v>
      </x:c>
      <x:c r="I405" s="12" t="str">
        <x:v>open_dumbbell_squat_ef95231f</x:v>
      </x:c>
      <x:c r="J405" s="12" t="n">
        <x:v>4</x:v>
      </x:c>
      <x:c r="K405" s="2"/>
      <x:c r="L405" s="2"/>
      <x:c r="M405" s="2"/>
    </x:row>
    <x:row r="406" ht="44" customHeight="1">
      <x:c r="A406" s="12" t="n">
        <x:v>83</x:v>
      </x:c>
      <x:c r="B406" s="12" t="str">
        <x:v>Plie Dumbbell Squat</x:v>
      </x:c>
      <x:c r="C406" s="12" t="str">
        <x:v>Repeat for the recommended amount of repetitions.</x:v>
      </x:c>
      <x:c r="D406" s="12" t="str">
        <x:v>Dumbbell Squat</x:v>
      </x:c>
      <x:c r="E406" s="12" t="str">
        <x:v>Repeat for the recommended amount of repetitions.</x:v>
      </x:c>
      <x:c r="F406" s="12" t="str">
        <x:v>dumbbells</x:v>
      </x:c>
      <x:c r="G406" s="12" t="str">
        <x:v>dumbbells</x:v>
      </x:c>
      <x:c r="H406" s="12" t="str">
        <x:v>open_plie_dumbbell_squat_e5b0fc04</x:v>
      </x:c>
      <x:c r="I406" s="12" t="str">
        <x:v>open_dumbbell_squat_ef95231f</x:v>
      </x:c>
      <x:c r="J406" s="12" t="n">
        <x:v>5</x:v>
      </x:c>
      <x:c r="K406" s="2"/>
      <x:c r="L406" s="2"/>
      <x:c r="M406" s="2"/>
    </x:row>
    <x:row r="407" ht="44" customHeight="1">
      <x:c r="A407" s="12" t="n">
        <x:v>83</x:v>
      </x:c>
      <x:c r="B407" s="12" t="str">
        <x:v>Plie Dumbbell Squat</x:v>
      </x:c>
      <x:c r="C407" s="12" t="str"/>
      <x:c r="D407" s="12" t="str">
        <x:v>Dumbbell Squat</x:v>
      </x:c>
      <x:c r="E407" s="12" t="str">
        <x:v>Optional depth cue: place a stable bench behind you and touch it lightly before standing. Keep the muscles engaged throughout; do not sit, relax or bounce on the bench.</x:v>
      </x:c>
      <x:c r="F407" s="12" t="str">
        <x:v>dumbbells</x:v>
      </x:c>
      <x:c r="G407" s="12" t="str">
        <x:v>dumbbells</x:v>
      </x:c>
      <x:c r="H407" s="12" t="str">
        <x:v>open_plie_dumbbell_squat_e5b0fc04</x:v>
      </x:c>
      <x:c r="I407" s="12" t="str">
        <x:v>open_dumbbell_squat_ef95231f</x:v>
      </x:c>
      <x:c r="J407" s="12" t="n">
        <x:v>6</x:v>
      </x:c>
      <x:c r="K407" s="2"/>
      <x:c r="L407" s="2"/>
      <x:c r="M407" s="2"/>
    </x:row>
    <x:row r="408" ht="57" customHeight="1">
      <x:c r="A408" s="18" t="n">
        <x:v>84</x:v>
      </x:c>
      <x:c r="B408" s="18" t="str">
        <x:v>Lying Supine Dumbbell Curl</x:v>
      </x:c>
      <x:c r="C408" s="18" t="str">
        <x:v>Lie face up on a flat bench with a dumbbell in each hand and arms resting beside the body in a comfortable shoulder position.</x:v>
      </x:c>
      <x:c r="D408" s="18" t="str">
        <x:v>Dumbbell Bicep Curl</x:v>
      </x:c>
      <x:c r="E408" s="18" t="str">
        <x:v>Stand up straight with a dumbbell in each hand at arm's length. Keep your elbows close to your torso and rotate the palms of your hands until they are facing forward. This will be your starting position.</x:v>
      </x:c>
      <x:c r="F408" s="18" t="str">
        <x:v>dumbbells, bench</x:v>
      </x:c>
      <x:c r="G408" s="18" t="str">
        <x:v>dumbbells</x:v>
      </x:c>
      <x:c r="H408" s="18" t="str">
        <x:v>open_lying_supine_dumbbell_1b268eb5</x:v>
      </x:c>
      <x:c r="I408" s="18" t="str">
        <x:v>open_dumbbell_bicep_curl_6db34986</x:v>
      </x:c>
      <x:c r="J408" s="18" t="n">
        <x:v>1</x:v>
      </x:c>
      <x:c r="K408" s="2"/>
      <x:c r="L408" s="2"/>
      <x:c r="M408" s="2"/>
    </x:row>
    <x:row r="409" ht="72" customHeight="1">
      <x:c r="A409" s="18" t="n">
        <x:v>84</x:v>
      </x:c>
      <x:c r="B409" s="18" t="str">
        <x:v>Lying Supine Dumbbell Curl</x:v>
      </x:c>
      <x:c r="C409" s="18" t="str">
        <x:v>Keep the upper arms still and curl the dumbbells by bending the elbows without forcing the shoulders below the bench.</x:v>
      </x:c>
      <x:c r="D409" s="18" t="str">
        <x:v>Dumbbell Bicep Curl</x:v>
      </x:c>
      <x:c r="E409" s="18" t="str">
        <x:v>Now, keeping the upper arms stationary, exhale and curl the weights while contracting your biceps. Continue to raise the weights until your biceps are fully contracted and the dumbbells are at shoulder level. Hold the contracted position for a brief pause as you squeeze your biceps.</x:v>
      </x:c>
      <x:c r="F409" s="18" t="str">
        <x:v>dumbbells, bench</x:v>
      </x:c>
      <x:c r="G409" s="18" t="str">
        <x:v>dumbbells</x:v>
      </x:c>
      <x:c r="H409" s="18" t="str">
        <x:v>open_lying_supine_dumbbell_1b268eb5</x:v>
      </x:c>
      <x:c r="I409" s="18" t="str">
        <x:v>open_dumbbell_bicep_curl_6db34986</x:v>
      </x:c>
      <x:c r="J409" s="18" t="n">
        <x:v>2</x:v>
      </x:c>
      <x:c r="K409" s="2"/>
      <x:c r="L409" s="2"/>
      <x:c r="M409" s="2"/>
    </x:row>
    <x:row r="410" ht="44" customHeight="1">
      <x:c r="A410" s="18" t="n">
        <x:v>84</x:v>
      </x:c>
      <x:c r="B410" s="18" t="str">
        <x:v>Lying Supine Dumbbell Curl</x:v>
      </x:c>
      <x:c r="C410" s="18" t="str">
        <x:v>Lower under control within the available range and repeat.</x:v>
      </x:c>
      <x:c r="D410" s="18" t="str">
        <x:v>Dumbbell Bicep Curl</x:v>
      </x:c>
      <x:c r="E410" s="18" t="str">
        <x:v>Then, inhale and slowly begin to lower the dumbbells back to the starting position.</x:v>
      </x:c>
      <x:c r="F410" s="18" t="str">
        <x:v>dumbbells, bench</x:v>
      </x:c>
      <x:c r="G410" s="18" t="str">
        <x:v>dumbbells</x:v>
      </x:c>
      <x:c r="H410" s="18" t="str">
        <x:v>open_lying_supine_dumbbell_1b268eb5</x:v>
      </x:c>
      <x:c r="I410" s="18" t="str">
        <x:v>open_dumbbell_bicep_curl_6db34986</x:v>
      </x:c>
      <x:c r="J410" s="18" t="n">
        <x:v>3</x:v>
      </x:c>
      <x:c r="K410" s="2"/>
      <x:c r="L410" s="2"/>
      <x:c r="M410" s="2"/>
    </x:row>
    <x:row r="411" ht="44" customHeight="1">
      <x:c r="A411" s="18" t="n">
        <x:v>84</x:v>
      </x:c>
      <x:c r="B411" s="18" t="str">
        <x:v>Lying Supine Dumbbell Curl</x:v>
      </x:c>
      <x:c r="C411" s="18" t="str"/>
      <x:c r="D411" s="18" t="str">
        <x:v>Dumbbell Bicep Curl</x:v>
      </x:c>
      <x:c r="E411" s="18" t="str">
        <x:v>Repeat for the recommended amount of repetitions.</x:v>
      </x:c>
      <x:c r="F411" s="18" t="str">
        <x:v>dumbbells, bench</x:v>
      </x:c>
      <x:c r="G411" s="18" t="str">
        <x:v>dumbbells</x:v>
      </x:c>
      <x:c r="H411" s="18" t="str">
        <x:v>open_lying_supine_dumbbell_1b268eb5</x:v>
      </x:c>
      <x:c r="I411" s="18" t="str">
        <x:v>open_dumbbell_bicep_curl_6db34986</x:v>
      </x:c>
      <x:c r="J411" s="18" t="n">
        <x:v>4</x:v>
      </x:c>
      <x:c r="K411" s="2"/>
      <x:c r="L411" s="2"/>
      <x:c r="M411" s="2"/>
    </x:row>
    <x:row r="412" ht="57" customHeight="1">
      <x:c r="A412" s="18" t="n">
        <x:v>84</x:v>
      </x:c>
      <x:c r="B412" s="18" t="str">
        <x:v>Lying Supine Dumbbell Curl</x:v>
      </x:c>
      <x:c r="C412" s="18" t="str"/>
      <x:c r="D412" s="18" t="str">
        <x:v>Dumbbell Bicep Curl</x:v>
      </x:c>
      <x:c r="E412" s="18" t="str">
        <x:v>Optional grip and path: use palms facing each other for a hammer curl, palms down for a reverse curl, or a comfortable outward curl path. A hammer curl can also travel toward the opposite shoulder. Keep the upper arms steady and select a load suited to the chosen grip.</x:v>
      </x:c>
      <x:c r="F412" s="18" t="str">
        <x:v>dumbbells, bench</x:v>
      </x:c>
      <x:c r="G412" s="18" t="str">
        <x:v>dumbbells</x:v>
      </x:c>
      <x:c r="H412" s="18" t="str">
        <x:v>open_lying_supine_dumbbell_1b268eb5</x:v>
      </x:c>
      <x:c r="I412" s="18" t="str">
        <x:v>open_dumbbell_bicep_curl_6db34986</x:v>
      </x:c>
      <x:c r="J412" s="18" t="n">
        <x:v>5</x:v>
      </x:c>
      <x:c r="K412" s="2"/>
      <x:c r="L412" s="2"/>
      <x:c r="M412" s="2"/>
    </x:row>
    <x:row r="413" ht="57" customHeight="1">
      <x:c r="A413" s="18" t="n">
        <x:v>84</x:v>
      </x:c>
      <x:c r="B413" s="18" t="str">
        <x:v>Lying Supine Dumbbell Curl</x:v>
      </x:c>
      <x:c r="C413" s="18" t="str"/>
      <x:c r="D413" s="18" t="str">
        <x:v>Dumbbell Bicep Curl</x:v>
      </x:c>
      <x:c r="E413" s="18" t="str">
        <x:v>When alternating arms, lower one dumbbell under control before curling the other. Each arm completes the selected repetition count; do not treat the combined left-and-right total as that per-arm target.</x:v>
      </x:c>
      <x:c r="F413" s="18" t="str">
        <x:v>dumbbells, bench</x:v>
      </x:c>
      <x:c r="G413" s="18" t="str">
        <x:v>dumbbells</x:v>
      </x:c>
      <x:c r="H413" s="18" t="str">
        <x:v>open_lying_supine_dumbbell_1b268eb5</x:v>
      </x:c>
      <x:c r="I413" s="18" t="str">
        <x:v>open_dumbbell_bicep_curl_6db34986</x:v>
      </x:c>
      <x:c r="J413" s="18" t="n">
        <x:v>6</x:v>
      </x:c>
      <x:c r="K413" s="2"/>
      <x:c r="L413" s="2"/>
      <x:c r="M413" s="2"/>
    </x:row>
    <x:row r="414" ht="57" customHeight="1">
      <x:c r="A414" s="12" t="n">
        <x:v>85</x:v>
      </x:c>
      <x:c r="B414" s="12" t="str">
        <x:v>Body-Up</x:v>
      </x:c>
      <x:c r="C414" s="12" t="str">
        <x:v>Assume a plank position on the ground. You should be supporting your bodyweight on your toes and forearms, keeping your torso straight. Your forearms should be shoulder-width apart. This will be your starting position.</x:v>
      </x:c>
      <x:c r="D414" s="12" t="str">
        <x:v>Body Tricep Press</x:v>
      </x:c>
      <x:c r="E414" s="12" t="str">
        <x:v>Position a bar in a rack at chest height.</x:v>
      </x:c>
      <x:c r="F414" s="12" t="str">
        <x:v>bodyweight</x:v>
      </x:c>
      <x:c r="G414" s="12" t="str">
        <x:v>bodyweight, squat rack</x:v>
      </x:c>
      <x:c r="H414" s="12" t="str">
        <x:v>open_body_up_82e764bd</x:v>
      </x:c>
      <x:c r="I414" s="12" t="str">
        <x:v>open_body_tricep_press_cd8e102d</x:v>
      </x:c>
      <x:c r="J414" s="12" t="n">
        <x:v>1</x:v>
      </x:c>
      <x:c r="K414" s="2"/>
      <x:c r="L414" s="2"/>
      <x:c r="M414" s="2"/>
    </x:row>
    <x:row r="415" ht="44" customHeight="1">
      <x:c r="A415" s="12" t="n">
        <x:v>85</x:v>
      </x:c>
      <x:c r="B415" s="12" t="str">
        <x:v>Body-Up</x:v>
      </x:c>
      <x:c r="C415" s="12" t="str">
        <x:v>Pressing your palms firmly into the ground, extend through the elbows to raise your body from the ground. Keep your torso rigid as you perform the movement.</x:v>
      </x:c>
      <x:c r="D415" s="12" t="str">
        <x:v>Body Tricep Press</x:v>
      </x:c>
      <x:c r="E415" s="12" t="str">
        <x:v>Standing, take a shoulder width grip on the bar and step a yard or two back, feet together and arms extended so that you are leaning on the bar. This will be your starting position.</x:v>
      </x:c>
      <x:c r="F415" s="12" t="str">
        <x:v>bodyweight</x:v>
      </x:c>
      <x:c r="G415" s="12" t="str">
        <x:v>bodyweight, squat rack</x:v>
      </x:c>
      <x:c r="H415" s="12" t="str">
        <x:v>open_body_up_82e764bd</x:v>
      </x:c>
      <x:c r="I415" s="12" t="str">
        <x:v>open_body_tricep_press_cd8e102d</x:v>
      </x:c>
      <x:c r="J415" s="12" t="n">
        <x:v>2</x:v>
      </x:c>
      <x:c r="K415" s="2"/>
      <x:c r="L415" s="2"/>
      <x:c r="M415" s="2"/>
    </x:row>
    <x:row r="416" ht="44" customHeight="1">
      <x:c r="A416" s="12" t="n">
        <x:v>85</x:v>
      </x:c>
      <x:c r="B416" s="12" t="str">
        <x:v>Body-Up</x:v>
      </x:c>
      <x:c r="C416" s="12" t="str">
        <x:v>Slowly lower your forearms back to the ground by allowing the elbows to flex.</x:v>
      </x:c>
      <x:c r="D416" s="12" t="str">
        <x:v>Body Tricep Press</x:v>
      </x:c>
      <x:c r="E416" s="12" t="str">
        <x:v>Begin by flexing the elbow, lowering yourself towards the bar.</x:v>
      </x:c>
      <x:c r="F416" s="12" t="str">
        <x:v>bodyweight</x:v>
      </x:c>
      <x:c r="G416" s="12" t="str">
        <x:v>bodyweight, squat rack</x:v>
      </x:c>
      <x:c r="H416" s="12" t="str">
        <x:v>open_body_up_82e764bd</x:v>
      </x:c>
      <x:c r="I416" s="12" t="str">
        <x:v>open_body_tricep_press_cd8e102d</x:v>
      </x:c>
      <x:c r="J416" s="12" t="n">
        <x:v>3</x:v>
      </x:c>
      <x:c r="K416" s="2"/>
      <x:c r="L416" s="2"/>
      <x:c r="M416" s="2"/>
    </x:row>
    <x:row r="417" ht="44" customHeight="1">
      <x:c r="A417" s="12" t="n">
        <x:v>85</x:v>
      </x:c>
      <x:c r="B417" s="12" t="str">
        <x:v>Body-Up</x:v>
      </x:c>
      <x:c r="C417" s="12" t="str">
        <x:v>Repeat.</x:v>
      </x:c>
      <x:c r="D417" s="12" t="str">
        <x:v>Body Tricep Press</x:v>
      </x:c>
      <x:c r="E417" s="12" t="str">
        <x:v>Pause, and then reverse the motion by extending the elbows.</x:v>
      </x:c>
      <x:c r="F417" s="12" t="str">
        <x:v>bodyweight</x:v>
      </x:c>
      <x:c r="G417" s="12" t="str">
        <x:v>bodyweight, squat rack</x:v>
      </x:c>
      <x:c r="H417" s="12" t="str">
        <x:v>open_body_up_82e764bd</x:v>
      </x:c>
      <x:c r="I417" s="12" t="str">
        <x:v>open_body_tricep_press_cd8e102d</x:v>
      </x:c>
      <x:c r="J417" s="12" t="n">
        <x:v>4</x:v>
      </x:c>
      <x:c r="K417" s="2"/>
      <x:c r="L417" s="2"/>
      <x:c r="M417" s="2"/>
    </x:row>
    <x:row r="418" ht="44" customHeight="1">
      <x:c r="A418" s="18" t="n">
        <x:v>86</x:v>
      </x:c>
      <x:c r="B418" s="18" t="str">
        <x:v>Seated Concentration Barbell Curl</x:v>
      </x:c>
      <x:c r="C418" s="18" t="str">
        <x:v>Sit on a bench and hold a straight barbell with a comfortable underhand grip, supporting the upper arms against the inner thighs.</x:v>
      </x:c>
      <x:c r="D418" s="18" t="str">
        <x:v>Barbell Bicep Curl</x:v>
      </x:c>
      <x:c r="E418" s="18" t="str">
        <x:v>Stand tall with an underhand grip on the bar.</x:v>
      </x:c>
      <x:c r="F418" s="18" t="str">
        <x:v>barbell, bench</x:v>
      </x:c>
      <x:c r="G418" s="18" t="str">
        <x:v>barbell</x:v>
      </x:c>
      <x:c r="H418" s="18" t="str">
        <x:v>open_seated_close_grip_con_382afe68</x:v>
      </x:c>
      <x:c r="I418" s="18" t="str">
        <x:v>ex_bicep_curl</x:v>
      </x:c>
      <x:c r="J418" s="18" t="n">
        <x:v>1</x:v>
      </x:c>
      <x:c r="K418" s="2"/>
      <x:c r="L418" s="2"/>
      <x:c r="M418" s="2"/>
    </x:row>
    <x:row r="419" ht="44" customHeight="1">
      <x:c r="A419" s="18" t="n">
        <x:v>86</x:v>
      </x:c>
      <x:c r="B419" s="18" t="str">
        <x:v>Seated Concentration Barbell Curl</x:v>
      </x:c>
      <x:c r="C419" s="18" t="str">
        <x:v>Curl the bar while keeping the upper arms still.</x:v>
      </x:c>
      <x:c r="D419" s="18" t="str">
        <x:v>Barbell Bicep Curl</x:v>
      </x:c>
      <x:c r="E419" s="18" t="str">
        <x:v>Bend the elbows while keeping the upper arms near the sides, then lower without swinging the torso.</x:v>
      </x:c>
      <x:c r="F419" s="18" t="str">
        <x:v>barbell, bench</x:v>
      </x:c>
      <x:c r="G419" s="18" t="str">
        <x:v>barbell</x:v>
      </x:c>
      <x:c r="H419" s="18" t="str">
        <x:v>open_seated_close_grip_con_382afe68</x:v>
      </x:c>
      <x:c r="I419" s="18" t="str">
        <x:v>ex_bicep_curl</x:v>
      </x:c>
      <x:c r="J419" s="18" t="n">
        <x:v>2</x:v>
      </x:c>
      <x:c r="K419" s="2"/>
      <x:c r="L419" s="2"/>
      <x:c r="M419" s="2"/>
    </x:row>
    <x:row r="420" ht="44" customHeight="1">
      <x:c r="A420" s="18" t="n">
        <x:v>86</x:v>
      </x:c>
      <x:c r="B420" s="18" t="str">
        <x:v>Seated Concentration Barbell Curl</x:v>
      </x:c>
      <x:c r="C420" s="18" t="str">
        <x:v>Lower by extending the elbows through a comfortable range and repeat.</x:v>
      </x:c>
      <x:c r="D420" s="18" t="str">
        <x:v>Barbell Bicep Curl</x:v>
      </x:c>
      <x:c r="E420" s="18" t="str">
        <x:v>Optional grip: use an overhand grip for a reverse curl while keeping the upper arms steady. Choose the load for that grip; it may differ from the underhand curl.</x:v>
      </x:c>
      <x:c r="F420" s="18" t="str">
        <x:v>barbell, bench</x:v>
      </x:c>
      <x:c r="G420" s="18" t="str">
        <x:v>barbell</x:v>
      </x:c>
      <x:c r="H420" s="18" t="str">
        <x:v>open_seated_close_grip_con_382afe68</x:v>
      </x:c>
      <x:c r="I420" s="18" t="str">
        <x:v>ex_bicep_curl</x:v>
      </x:c>
      <x:c r="J420" s="18" t="n">
        <x:v>3</x:v>
      </x:c>
      <x:c r="K420" s="2"/>
      <x:c r="L420" s="2"/>
      <x:c r="M420" s="2"/>
    </x:row>
    <x:row r="421" ht="44" customHeight="1">
      <x:c r="A421" s="12" t="n">
        <x:v>87</x:v>
      </x:c>
      <x:c r="B421" s="12" t="str">
        <x:v>Bent Over One-Arm Long Bar Row</x:v>
      </x:c>
      <x:c r="C421" s="12" t="str">
        <x:v>Secure one end of a barbell in a landmine and load the free end. Stand beside the loaded end with the knees softly bent.</x:v>
      </x:c>
      <x:c r="D421" s="12" t="str">
        <x:v>T-Bar Row</x:v>
      </x:c>
      <x:c r="E421" s="12" t="str">
        <x:v>Secure the bar in a landmine attachment and fit a compatible close-grip rowing handle around the loaded end.</x:v>
      </x:c>
      <x:c r="F421" s="12" t="str">
        <x:v>barbell, landmine</x:v>
      </x:c>
      <x:c r="G421" s="12" t="str">
        <x:v>barbell, landmine, cable handles</x:v>
      </x:c>
      <x:c r="H421" s="12" t="str">
        <x:v>open_bent_over_one_arm_lon_8f277dd0</x:v>
      </x:c>
      <x:c r="I421" s="12" t="str">
        <x:v>ex_t_bar_row</x:v>
      </x:c>
      <x:c r="J421" s="12" t="n">
        <x:v>1</x:v>
      </x:c>
      <x:c r="K421" s="2"/>
      <x:c r="L421" s="2"/>
      <x:c r="M421" s="2"/>
    </x:row>
    <x:row r="422" ht="44" customHeight="1">
      <x:c r="A422" s="12" t="n">
        <x:v>87</x:v>
      </x:c>
      <x:c r="B422" s="12" t="str">
        <x:v>Bent Over One-Arm Long Bar Row</x:v>
      </x:c>
      <x:c r="C422" s="12" t="str">
        <x:v>Bend forward until your torso is as close to parallel with the floor as you can and keep your knees slightly bent.</x:v>
      </x:c>
      <x:c r="D422" s="12" t="str">
        <x:v>T-Bar Row</x:v>
      </x:c>
      <x:c r="E422" s="12" t="str">
        <x:v>Straddle the bar, hinge at the hips and grasp the handle with both hands.</x:v>
      </x:c>
      <x:c r="F422" s="12" t="str">
        <x:v>barbell, landmine</x:v>
      </x:c>
      <x:c r="G422" s="12" t="str">
        <x:v>barbell, landmine, cable handles</x:v>
      </x:c>
      <x:c r="H422" s="12" t="str">
        <x:v>open_bent_over_one_arm_lon_8f277dd0</x:v>
      </x:c>
      <x:c r="I422" s="12" t="str">
        <x:v>ex_t_bar_row</x:v>
      </x:c>
      <x:c r="J422" s="12" t="n">
        <x:v>2</x:v>
      </x:c>
      <x:c r="K422" s="2"/>
      <x:c r="L422" s="2"/>
      <x:c r="M422" s="2"/>
    </x:row>
    <x:row r="423" ht="44" customHeight="1">
      <x:c r="A423" s="12" t="n">
        <x:v>87</x:v>
      </x:c>
      <x:c r="B423" s="12" t="str">
        <x:v>Bent Over One-Arm Long Bar Row</x:v>
      </x:c>
      <x:c r="C423" s="12" t="str">
        <x:v>Now grab the bar with one arm just behind the plates on the side where the weight was placed and put your other hand on your knee. This will be your starting position.</x:v>
      </x:c>
      <x:c r="D423" s="12" t="str">
        <x:v>T-Bar Row</x:v>
      </x:c>
      <x:c r="E423" s="12" t="str">
        <x:v>Draw the handle toward the lower ribs, then lower while keeping the trunk still.</x:v>
      </x:c>
      <x:c r="F423" s="12" t="str">
        <x:v>barbell, landmine</x:v>
      </x:c>
      <x:c r="G423" s="12" t="str">
        <x:v>barbell, landmine, cable handles</x:v>
      </x:c>
      <x:c r="H423" s="12" t="str">
        <x:v>open_bent_over_one_arm_lon_8f277dd0</x:v>
      </x:c>
      <x:c r="I423" s="12" t="str">
        <x:v>ex_t_bar_row</x:v>
      </x:c>
      <x:c r="J423" s="12" t="n">
        <x:v>3</x:v>
      </x:c>
      <x:c r="K423" s="2"/>
      <x:c r="L423" s="2"/>
      <x:c r="M423" s="2"/>
    </x:row>
    <x:row r="424" ht="72" customHeight="1">
      <x:c r="A424" s="12" t="n">
        <x:v>87</x:v>
      </x:c>
      <x:c r="B424" s="12" t="str">
        <x:v>Bent Over One-Arm Long Bar Row</x:v>
      </x:c>
      <x:c r="C424" s="12" t="str">
        <x:v>Pull the bar straight up with your elbow in (to maximize back stimulation) until the plates touch your lower chest. Squeeze the back muscles as you lift the weight up and hold for a second at the top of the movement. Breathe out as you lift the weight. Tip: Do not allow for any swinging of the torso. Only the arm should move.</x:v>
      </x:c>
      <x:c r="D424" s="12" t="str">
        <x:v>T-Bar Row</x:v>
      </x:c>
      <x:c r="E424" s="12" t="str"/>
      <x:c r="F424" s="12" t="str">
        <x:v>barbell, landmine</x:v>
      </x:c>
      <x:c r="G424" s="12" t="str">
        <x:v>barbell, landmine, cable handles</x:v>
      </x:c>
      <x:c r="H424" s="12" t="str">
        <x:v>open_bent_over_one_arm_lon_8f277dd0</x:v>
      </x:c>
      <x:c r="I424" s="12" t="str">
        <x:v>ex_t_bar_row</x:v>
      </x:c>
      <x:c r="J424" s="12" t="n">
        <x:v>4</x:v>
      </x:c>
      <x:c r="K424" s="2"/>
      <x:c r="L424" s="2"/>
      <x:c r="M424" s="2"/>
    </x:row>
    <x:row r="425" ht="57" customHeight="1">
      <x:c r="A425" s="12" t="n">
        <x:v>87</x:v>
      </x:c>
      <x:c r="B425" s="12" t="str">
        <x:v>Bent Over One-Arm Long Bar Row</x:v>
      </x:c>
      <x:c r="C425" s="12" t="str">
        <x:v>Slowly lower the bar to the starting position getting a nice stretch on the lats. Tip: Do not let the plates touch the floor. To ensure the best range of motion, I recommend using small plates (25-lb ones) as opposed to larger plates (like 35-45lb ones).</x:v>
      </x:c>
      <x:c r="D425" s="12" t="str">
        <x:v>T-Bar Row</x:v>
      </x:c>
      <x:c r="E425" s="12" t="str"/>
      <x:c r="F425" s="12" t="str">
        <x:v>barbell, landmine</x:v>
      </x:c>
      <x:c r="G425" s="12" t="str">
        <x:v>barbell, landmine, cable handles</x:v>
      </x:c>
      <x:c r="H425" s="12" t="str">
        <x:v>open_bent_over_one_arm_lon_8f277dd0</x:v>
      </x:c>
      <x:c r="I425" s="12" t="str">
        <x:v>ex_t_bar_row</x:v>
      </x:c>
      <x:c r="J425" s="12" t="n">
        <x:v>5</x:v>
      </x:c>
      <x:c r="K425" s="2"/>
      <x:c r="L425" s="2"/>
      <x:c r="M425" s="2"/>
    </x:row>
    <x:row r="426" ht="44" customHeight="1">
      <x:c r="A426" s="12" t="n">
        <x:v>87</x:v>
      </x:c>
      <x:c r="B426" s="12" t="str">
        <x:v>Bent Over One-Arm Long Bar Row</x:v>
      </x:c>
      <x:c r="C426" s="12" t="str">
        <x:v>Repeat for the recommended amount of repetitions and switch arms.</x:v>
      </x:c>
      <x:c r="D426" s="12" t="str">
        <x:v>T-Bar Row</x:v>
      </x:c>
      <x:c r="E426" s="12" t="str"/>
      <x:c r="F426" s="12" t="str">
        <x:v>barbell, landmine</x:v>
      </x:c>
      <x:c r="G426" s="12" t="str">
        <x:v>barbell, landmine, cable handles</x:v>
      </x:c>
      <x:c r="H426" s="12" t="str">
        <x:v>open_bent_over_one_arm_lon_8f277dd0</x:v>
      </x:c>
      <x:c r="I426" s="12" t="str">
        <x:v>ex_t_bar_row</x:v>
      </x:c>
      <x:c r="J426" s="12" t="n">
        <x:v>6</x:v>
      </x:c>
      <x:c r="K426" s="2"/>
      <x:c r="L426" s="2"/>
      <x:c r="M426" s="2"/>
    </x:row>
    <x:row r="427" ht="44" customHeight="1">
      <x:c r="A427" s="12" t="n">
        <x:v>87</x:v>
      </x:c>
      <x:c r="B427" s="12" t="str">
        <x:v>Bent Over One-Arm Long Bar Row</x:v>
      </x:c>
      <x:c r="C427" s="12" t="str">
        <x:v>Complete the selected repetitions on each side; when alternating, count each side toward its own target.</x:v>
      </x:c>
      <x:c r="D427" s="12" t="str">
        <x:v>T-Bar Row</x:v>
      </x:c>
      <x:c r="E427" s="12" t="str"/>
      <x:c r="F427" s="12" t="str">
        <x:v>barbell, landmine</x:v>
      </x:c>
      <x:c r="G427" s="12" t="str">
        <x:v>barbell, landmine, cable handles</x:v>
      </x:c>
      <x:c r="H427" s="12" t="str">
        <x:v>open_bent_over_one_arm_lon_8f277dd0</x:v>
      </x:c>
      <x:c r="I427" s="12" t="str">
        <x:v>ex_t_bar_row</x:v>
      </x:c>
      <x:c r="J427" s="12" t="n">
        <x:v>7</x:v>
      </x:c>
      <x:c r="K427" s="2"/>
      <x:c r="L427" s="2"/>
      <x:c r="M427" s="2"/>
    </x:row>
    <x:row r="428" ht="44" customHeight="1">
      <x:c r="A428" s="18" t="n">
        <x:v>88</x:v>
      </x:c>
      <x:c r="B428" s="18" t="str">
        <x:v>Push-Ups With Feet On An Exercise Ball</x:v>
      </x:c>
      <x:c r="C428" s="18" t="str">
        <x:v>Place the feet on a stable exercise ball and the hands slightly wider than shoulder width on the floor.</x:v>
      </x:c>
      <x:c r="D428" s="18" t="str">
        <x:v>Push-up</x:v>
      </x:c>
      <x:c r="E428" s="18" t="str">
        <x:v>Place hands under or just outside the shoulders and form a straight line from head to heels.</x:v>
      </x:c>
      <x:c r="F428" s="18" t="str">
        <x:v>exercise ball</x:v>
      </x:c>
      <x:c r="G428" s="18" t="str">
        <x:v>bodyweight</x:v>
      </x:c>
      <x:c r="H428" s="18" t="str">
        <x:v>open_push_ups_with_feet_on_2ca79db5</x:v>
      </x:c>
      <x:c r="I428" s="18" t="str">
        <x:v>ex_pushup</x:v>
      </x:c>
      <x:c r="J428" s="18" t="n">
        <x:v>1</x:v>
      </x:c>
      <x:c r="K428" s="2"/>
      <x:c r="L428" s="2"/>
      <x:c r="M428" s="2"/>
    </x:row>
    <x:row r="429" ht="44" customHeight="1">
      <x:c r="A429" s="18" t="n">
        <x:v>88</x:v>
      </x:c>
      <x:c r="B429" s="18" t="str">
        <x:v>Push-Ups With Feet On An Exercise Ball</x:v>
      </x:c>
      <x:c r="C429" s="18" t="str">
        <x:v>Keep a straight trunk as you bend the elbows and lower the chest through a comfortable range.</x:v>
      </x:c>
      <x:c r="D429" s="18" t="str">
        <x:v>Push-up</x:v>
      </x:c>
      <x:c r="E429" s="18" t="str">
        <x:v>Bend the elbows to lower the chest, then press the floor away without letting the hips sag.</x:v>
      </x:c>
      <x:c r="F429" s="18" t="str">
        <x:v>exercise ball</x:v>
      </x:c>
      <x:c r="G429" s="18" t="str">
        <x:v>bodyweight</x:v>
      </x:c>
      <x:c r="H429" s="18" t="str">
        <x:v>open_push_ups_with_feet_on_2ca79db5</x:v>
      </x:c>
      <x:c r="I429" s="18" t="str">
        <x:v>ex_pushup</x:v>
      </x:c>
      <x:c r="J429" s="18" t="n">
        <x:v>2</x:v>
      </x:c>
      <x:c r="K429" s="2"/>
      <x:c r="L429" s="2"/>
      <x:c r="M429" s="2"/>
    </x:row>
    <x:row r="430" ht="44" customHeight="1">
      <x:c r="A430" s="18" t="n">
        <x:v>88</x:v>
      </x:c>
      <x:c r="B430" s="18" t="str">
        <x:v>Push-Ups With Feet On An Exercise Ball</x:v>
      </x:c>
      <x:c r="C430" s="18" t="str">
        <x:v>Press back up without letting the hips sag or the ball roll away, then repeat.</x:v>
      </x:c>
      <x:c r="D430" s="18" t="str">
        <x:v>Push-up</x:v>
      </x:c>
      <x:c r="E430" s="18" t="str">
        <x:v>Hand spacing may be narrower or wider within a comfortable range. Keep the hands secure and control the same chest-lowering and pressing motion.</x:v>
      </x:c>
      <x:c r="F430" s="18" t="str">
        <x:v>exercise ball</x:v>
      </x:c>
      <x:c r="G430" s="18" t="str">
        <x:v>bodyweight</x:v>
      </x:c>
      <x:c r="H430" s="18" t="str">
        <x:v>open_push_ups_with_feet_on_2ca79db5</x:v>
      </x:c>
      <x:c r="I430" s="18" t="str">
        <x:v>ex_pushup</x:v>
      </x:c>
      <x:c r="J430" s="18" t="n">
        <x:v>3</x:v>
      </x:c>
      <x:c r="K430" s="2"/>
      <x:c r="L430" s="2"/>
      <x:c r="M430" s="2"/>
    </x:row>
    <x:row r="431" ht="44" customHeight="1">
      <x:c r="A431" s="12" t="n">
        <x:v>89</x:v>
      </x:c>
      <x:c r="B431" s="12" t="str">
        <x:v>Suspended Push-Up</x:v>
      </x:c>
      <x:c r="C431" s="12" t="str">
        <x:v>Anchor your suspension straps securely to the top of a rack or other object.</x:v>
      </x:c>
      <x:c r="D431" s="12" t="str">
        <x:v>Push-up</x:v>
      </x:c>
      <x:c r="E431" s="12" t="str">
        <x:v>Place hands under or just outside the shoulders and form a straight line from head to heels.</x:v>
      </x:c>
      <x:c r="F431" s="12" t="str">
        <x:v>bodyweight, suspension trainer</x:v>
      </x:c>
      <x:c r="G431" s="12" t="str">
        <x:v>bodyweight</x:v>
      </x:c>
      <x:c r="H431" s="12" t="str">
        <x:v>open_suspended_push_up_f392a6e3</x:v>
      </x:c>
      <x:c r="I431" s="12" t="str">
        <x:v>ex_pushup</x:v>
      </x:c>
      <x:c r="J431" s="12" t="n">
        <x:v>1</x:v>
      </x:c>
      <x:c r="K431" s="2"/>
      <x:c r="L431" s="2"/>
      <x:c r="M431" s="2"/>
    </x:row>
    <x:row r="432" ht="57" customHeight="1">
      <x:c r="A432" s="12" t="n">
        <x:v>89</x:v>
      </x:c>
      <x:c r="B432" s="12" t="str">
        <x:v>Suspended Push-Up</x:v>
      </x:c>
      <x:c r="C432" s="12" t="str">
        <x:v>Leaning into the straps, take a handle in each hand and move into a push-up plank position. You should be as close to parallel to the ground as you can manage with your arms fully extended, maintaining good posture.</x:v>
      </x:c>
      <x:c r="D432" s="12" t="str">
        <x:v>Push-up</x:v>
      </x:c>
      <x:c r="E432" s="12" t="str">
        <x:v>Bend the elbows to lower the chest, then press the floor away without letting the hips sag.</x:v>
      </x:c>
      <x:c r="F432" s="12" t="str">
        <x:v>bodyweight, suspension trainer</x:v>
      </x:c>
      <x:c r="G432" s="12" t="str">
        <x:v>bodyweight</x:v>
      </x:c>
      <x:c r="H432" s="12" t="str">
        <x:v>open_suspended_push_up_f392a6e3</x:v>
      </x:c>
      <x:c r="I432" s="12" t="str">
        <x:v>ex_pushup</x:v>
      </x:c>
      <x:c r="J432" s="12" t="n">
        <x:v>2</x:v>
      </x:c>
      <x:c r="K432" s="2"/>
      <x:c r="L432" s="2"/>
      <x:c r="M432" s="2"/>
    </x:row>
    <x:row r="433" ht="44" customHeight="1">
      <x:c r="A433" s="12" t="n">
        <x:v>89</x:v>
      </x:c>
      <x:c r="B433" s="12" t="str">
        <x:v>Suspended Push-Up</x:v>
      </x:c>
      <x:c r="C433" s="12" t="str">
        <x:v>Maintaining a straight, rigid torso, descend slowly by allowing the elbows to flex.</x:v>
      </x:c>
      <x:c r="D433" s="12" t="str">
        <x:v>Push-up</x:v>
      </x:c>
      <x:c r="E433" s="12" t="str">
        <x:v>Hand spacing may be narrower or wider within a comfortable range. Keep the hands secure and control the same chest-lowering and pressing motion.</x:v>
      </x:c>
      <x:c r="F433" s="12" t="str">
        <x:v>bodyweight, suspension trainer</x:v>
      </x:c>
      <x:c r="G433" s="12" t="str">
        <x:v>bodyweight</x:v>
      </x:c>
      <x:c r="H433" s="12" t="str">
        <x:v>open_suspended_push_up_f392a6e3</x:v>
      </x:c>
      <x:c r="I433" s="12" t="str">
        <x:v>ex_pushup</x:v>
      </x:c>
      <x:c r="J433" s="12" t="n">
        <x:v>3</x:v>
      </x:c>
      <x:c r="K433" s="2"/>
      <x:c r="L433" s="2"/>
      <x:c r="M433" s="2"/>
    </x:row>
    <x:row r="434" ht="44" customHeight="1">
      <x:c r="A434" s="12" t="n">
        <x:v>89</x:v>
      </x:c>
      <x:c r="B434" s="12" t="str">
        <x:v>Suspended Push-Up</x:v>
      </x:c>
      <x:c r="C434" s="12" t="str">
        <x:v>Continue until your elbows break 90 degrees, pausing before you extend to return to the starting position.</x:v>
      </x:c>
      <x:c r="D434" s="12" t="str">
        <x:v>Push-up</x:v>
      </x:c>
      <x:c r="E434" s="12" t="str"/>
      <x:c r="F434" s="12" t="str">
        <x:v>bodyweight, suspension trainer</x:v>
      </x:c>
      <x:c r="G434" s="12" t="str">
        <x:v>bodyweight</x:v>
      </x:c>
      <x:c r="H434" s="12" t="str">
        <x:v>open_suspended_push_up_f392a6e3</x:v>
      </x:c>
      <x:c r="I434" s="12" t="str">
        <x:v>ex_pushup</x:v>
      </x:c>
      <x:c r="J434" s="12" t="n">
        <x:v>4</x:v>
      </x:c>
      <x:c r="K434" s="2"/>
      <x:c r="L434" s="2"/>
      <x:c r="M434" s="2"/>
    </x:row>
    <x:row r="435" ht="87" customHeight="1">
      <x:c r="A435" s="18" t="n">
        <x:v>90</x:v>
      </x:c>
      <x:c r="B435" s="18" t="str">
        <x:v>Exercise Ball Crunch</x:v>
      </x:c>
      <x:c r="C435" s="18" t="str">
        <x:v>Lie on an exercise ball with your lower back curvature pressed against the spherical surface of the ball. Your feet should be bent at the knee and pressed firmly against the floor. The upper torso should be hanging off the top of the ball. The arms should either be kept alongside the body or crossed on top of your chest as these positions avoid neck strains (as opposed to the hands behind the back of the head position).</x:v>
      </x:c>
      <x:c r="D435" s="18" t="str">
        <x:v>Crunch</x:v>
      </x:c>
      <x:c r="E435" s="18" t="str">
        <x:v>Lie on your back with knees bent and feet on the floor.</x:v>
      </x:c>
      <x:c r="F435" s="18" t="str">
        <x:v>exercise ball</x:v>
      </x:c>
      <x:c r="G435" s="18" t="str">
        <x:v>bodyweight</x:v>
      </x:c>
      <x:c r="H435" s="18" t="str">
        <x:v>open_exercise_ball_crunch_6404aa95</x:v>
      </x:c>
      <x:c r="I435" s="18" t="str">
        <x:v>ex_crunch</x:v>
      </x:c>
      <x:c r="J435" s="18" t="n">
        <x:v>1</x:v>
      </x:c>
      <x:c r="K435" s="2"/>
      <x:c r="L435" s="2"/>
      <x:c r="M435" s="2"/>
    </x:row>
    <x:row r="436" ht="44" customHeight="1">
      <x:c r="A436" s="18" t="n">
        <x:v>90</x:v>
      </x:c>
      <x:c r="B436" s="18" t="str">
        <x:v>Exercise Ball Crunch</x:v>
      </x:c>
      <x:c r="C436" s="18" t="str">
        <x:v>Lower your torso into a stretch position keeping the neck stationary at all times. This will be your starting position.</x:v>
      </x:c>
      <x:c r="D436" s="18" t="str">
        <x:v>Crunch</x:v>
      </x:c>
      <x:c r="E436" s="18" t="str">
        <x:v>Curl the shoulder blades slightly up while keeping the neck relaxed, then lower under control.</x:v>
      </x:c>
      <x:c r="F436" s="18" t="str">
        <x:v>exercise ball</x:v>
      </x:c>
      <x:c r="G436" s="18" t="str">
        <x:v>bodyweight</x:v>
      </x:c>
      <x:c r="H436" s="18" t="str">
        <x:v>open_exercise_ball_crunch_6404aa95</x:v>
      </x:c>
      <x:c r="I436" s="18" t="str">
        <x:v>ex_crunch</x:v>
      </x:c>
      <x:c r="J436" s="18" t="n">
        <x:v>2</x:v>
      </x:c>
      <x:c r="K436" s="2"/>
      <x:c r="L436" s="2"/>
      <x:c r="M436" s="2"/>
    </x:row>
    <x:row r="437" ht="87" customHeight="1">
      <x:c r="A437" s="18" t="n">
        <x:v>90</x:v>
      </x:c>
      <x:c r="B437" s="18" t="str">
        <x:v>Exercise Ball Crunch</x:v>
      </x:c>
      <x:c r="C437" s="18" t="str">
        <x:v>With the hips stationary, flex the waist by contracting the abdominals and curl the shoulders and trunk upward until you feel a nice contraction on your abdominals. The arms should simply slide up the side of your legs if you have them at the side or just stay on top of your chest if you have them crossed. The lower back should always stay in contact with the ball. Exhale as you perform this movement and hold the contraction for a second.</x:v>
      </x:c>
      <x:c r="D437" s="18" t="str">
        <x:v>Crunch</x:v>
      </x:c>
      <x:c r="E437" s="18" t="str">
        <x:v>Optional setups include arms overhead, soles of the feet together with knees comfortably open, or lower legs supported on a ball. The upper back still curls from the floor; the ball supports the legs, not the torso.</x:v>
      </x:c>
      <x:c r="F437" s="18" t="str">
        <x:v>exercise ball</x:v>
      </x:c>
      <x:c r="G437" s="18" t="str">
        <x:v>bodyweight</x:v>
      </x:c>
      <x:c r="H437" s="18" t="str">
        <x:v>open_exercise_ball_crunch_6404aa95</x:v>
      </x:c>
      <x:c r="I437" s="18" t="str">
        <x:v>ex_crunch</x:v>
      </x:c>
      <x:c r="J437" s="18" t="n">
        <x:v>3</x:v>
      </x:c>
      <x:c r="K437" s="2"/>
      <x:c r="L437" s="2"/>
      <x:c r="M437" s="2"/>
    </x:row>
    <x:row r="438" ht="44" customHeight="1">
      <x:c r="A438" s="18" t="n">
        <x:v>90</x:v>
      </x:c>
      <x:c r="B438" s="18" t="str">
        <x:v>Exercise Ball Crunch</x:v>
      </x:c>
      <x:c r="C438" s="18" t="str">
        <x:v>As you inhale, go back to the starting position.</x:v>
      </x:c>
      <x:c r="D438" s="18" t="str">
        <x:v>Crunch</x:v>
      </x:c>
      <x:c r="E438" s="18" t="str">
        <x:v>For an unsupported-leg variation, keep the knees bent in a tuck or extend the legs upward and reach toward the feet. Use a range that keeps the neck relaxed and the return controlled.</x:v>
      </x:c>
      <x:c r="F438" s="18" t="str">
        <x:v>exercise ball</x:v>
      </x:c>
      <x:c r="G438" s="18" t="str">
        <x:v>bodyweight</x:v>
      </x:c>
      <x:c r="H438" s="18" t="str">
        <x:v>open_exercise_ball_crunch_6404aa95</x:v>
      </x:c>
      <x:c r="I438" s="18" t="str">
        <x:v>ex_crunch</x:v>
      </x:c>
      <x:c r="J438" s="18" t="n">
        <x:v>4</x:v>
      </x:c>
      <x:c r="K438" s="2"/>
      <x:c r="L438" s="2"/>
      <x:c r="M438" s="2"/>
    </x:row>
    <x:row r="439" ht="57" customHeight="1">
      <x:c r="A439" s="18" t="n">
        <x:v>90</x:v>
      </x:c>
      <x:c r="B439" s="18" t="str">
        <x:v>Exercise Ball Crunch</x:v>
      </x:c>
      <x:c r="C439" s="18" t="str">
        <x:v>Repeat for the recommended amount of repetitions.</x:v>
      </x:c>
      <x:c r="D439" s="18" t="str">
        <x:v>Crunch</x:v>
      </x:c>
      <x:c r="E439" s="18" t="str">
        <x:v>Optional loading: hold a plate securely against the chest, or use a decline bench with secure leg supports. Change one loading or leverage option at a time; added weight and bench angle change the demand.</x:v>
      </x:c>
      <x:c r="F439" s="18" t="str">
        <x:v>exercise ball</x:v>
      </x:c>
      <x:c r="G439" s="18" t="str">
        <x:v>bodyweight</x:v>
      </x:c>
      <x:c r="H439" s="18" t="str">
        <x:v>open_exercise_ball_crunch_6404aa95</x:v>
      </x:c>
      <x:c r="I439" s="18" t="str">
        <x:v>ex_crunch</x:v>
      </x:c>
      <x:c r="J439" s="18" t="n">
        <x:v>5</x:v>
      </x:c>
      <x:c r="K439" s="2"/>
      <x:c r="L439" s="2"/>
      <x:c r="M439" s="2"/>
    </x:row>
    <x:row r="440" ht="44" customHeight="1">
      <x:c r="A440" s="12" t="n">
        <x:v>91</x:v>
      </x:c>
      <x:c r="B440" s="12" t="str">
        <x:v>Physioball Hip Bridge</x:v>
      </x:c>
      <x:c r="C440" s="12" t="str">
        <x:v>Lay on a ball so that your upper back is on the ball with your hips unsupported. Both feet should be flat on the floor, hip width apart or wider. This will be your starting position.</x:v>
      </x:c>
      <x:c r="D440" s="12" t="str">
        <x:v>Glute Bridge</x:v>
      </x:c>
      <x:c r="E440" s="12" t="str">
        <x:v>Lie on your back with knees bent and feet flat.</x:v>
      </x:c>
      <x:c r="F440" s="12" t="str">
        <x:v>exercise ball</x:v>
      </x:c>
      <x:c r="G440" s="12" t="str">
        <x:v>bodyweight</x:v>
      </x:c>
      <x:c r="H440" s="12" t="str">
        <x:v>open_physioball_hip_bridge_a7e837db</x:v>
      </x:c>
      <x:c r="I440" s="12" t="str">
        <x:v>ex_glute_bridge</x:v>
      </x:c>
      <x:c r="J440" s="12" t="n">
        <x:v>1</x:v>
      </x:c>
      <x:c r="K440" s="2"/>
      <x:c r="L440" s="2"/>
      <x:c r="M440" s="2"/>
    </x:row>
    <x:row r="441" ht="44" customHeight="1">
      <x:c r="A441" s="12" t="n">
        <x:v>91</x:v>
      </x:c>
      <x:c r="B441" s="12" t="str">
        <x:v>Physioball Hip Bridge</x:v>
      </x:c>
      <x:c r="C441" s="12" t="str">
        <x:v>Begin by extending the hips using your glutes and hamstrings, raising your hips upward as you bridge.</x:v>
      </x:c>
      <x:c r="D441" s="12" t="str">
        <x:v>Glute Bridge</x:v>
      </x:c>
      <x:c r="E441" s="12" t="str">
        <x:v>Press through the feet to lift the hips until the trunk and thighs align, then lower without arching the lower back.</x:v>
      </x:c>
      <x:c r="F441" s="12" t="str">
        <x:v>exercise ball</x:v>
      </x:c>
      <x:c r="G441" s="12" t="str">
        <x:v>bodyweight</x:v>
      </x:c>
      <x:c r="H441" s="12" t="str">
        <x:v>open_physioball_hip_bridge_a7e837db</x:v>
      </x:c>
      <x:c r="I441" s="12" t="str">
        <x:v>ex_glute_bridge</x:v>
      </x:c>
      <x:c r="J441" s="12" t="n">
        <x:v>2</x:v>
      </x:c>
      <x:c r="K441" s="2"/>
      <x:c r="L441" s="2"/>
      <x:c r="M441" s="2"/>
    </x:row>
    <x:row r="442" ht="44" customHeight="1">
      <x:c r="A442" s="12" t="n">
        <x:v>91</x:v>
      </x:c>
      <x:c r="B442" s="12" t="str">
        <x:v>Physioball Hip Bridge</x:v>
      </x:c>
      <x:c r="C442" s="12" t="str">
        <x:v>Pause at the top of the motion and return to the starting position.</x:v>
      </x:c>
      <x:c r="D442" s="12" t="str">
        <x:v>Glute Bridge</x:v>
      </x:c>
      <x:c r="E442" s="12" t="str">
        <x:v>Optional setup cue: gently tilt the pelvis to bring the ribs and pelvis into alignment before lifting the hips. Keep the tilt small rather than forcing the lower back into the floor.</x:v>
      </x:c>
      <x:c r="F442" s="12" t="str">
        <x:v>exercise ball</x:v>
      </x:c>
      <x:c r="G442" s="12" t="str">
        <x:v>bodyweight</x:v>
      </x:c>
      <x:c r="H442" s="12" t="str">
        <x:v>open_physioball_hip_bridge_a7e837db</x:v>
      </x:c>
      <x:c r="I442" s="12" t="str">
        <x:v>ex_glute_bridge</x:v>
      </x:c>
      <x:c r="J442" s="12" t="n">
        <x:v>3</x:v>
      </x:c>
      <x:c r="K442" s="2"/>
      <x:c r="L442" s="2"/>
      <x:c r="M442" s="2"/>
    </x:row>
    <x:row r="443" ht="87" customHeight="1">
      <x:c r="A443" s="18" t="n">
        <x:v>92</x:v>
      </x:c>
      <x:c r="B443" s="18" t="str">
        <x:v>Clean Deadlift</x:v>
      </x:c>
      <x:c r="C443" s="18" t="str">
        <x:v>Begin standing with a barbell close to your shins. Your feet should be directly under your hips with your feet turned out slightly. Grip the bar with a double overhand grip or hook grip, about shoulder width apart. Squat down to the bar. Your spine should be in full extension, with a back angle that places your shoulders in front of the bar and your back as vertical as possible.</x:v>
      </x:c>
      <x:c r="D443" s="18" t="str">
        <x:v>Barbell Deadlift</x:v>
      </x:c>
      <x:c r="E443" s="18" t="str">
        <x:v>Stand with the bar over the middle of the feet.</x:v>
      </x:c>
      <x:c r="F443" s="18" t="str">
        <x:v>barbell</x:v>
      </x:c>
      <x:c r="G443" s="18" t="str">
        <x:v>barbell</x:v>
      </x:c>
      <x:c r="H443" s="18" t="str">
        <x:v>open_clean_deadlift_31702808</x:v>
      </x:c>
      <x:c r="I443" s="18" t="str">
        <x:v>ex_deadlift</x:v>
      </x:c>
      <x:c r="J443" s="18" t="n">
        <x:v>1</x:v>
      </x:c>
      <x:c r="K443" s="2"/>
      <x:c r="L443" s="2"/>
      <x:c r="M443" s="2"/>
    </x:row>
    <x:row r="444" ht="57" customHeight="1">
      <x:c r="A444" s="18" t="n">
        <x:v>92</x:v>
      </x:c>
      <x:c r="B444" s="18" t="str">
        <x:v>Clean Deadlift</x:v>
      </x:c>
      <x:c r="C444" s="18" t="str">
        <x:v>Begin by driving through the floor through the front of your heels. As the bar travels upward, maintain a constant back angle. Flare your knees out to the side to help keep them out of the bar's path.</x:v>
      </x:c>
      <x:c r="D444" s="18" t="str">
        <x:v>Barbell Deadlift</x:v>
      </x:c>
      <x:c r="E444" s="18" t="str">
        <x:v>Hinge and bend the knees to grip it, brace the trunk, then stand with the bar close to the legs; reverse the movement to lower.</x:v>
      </x:c>
      <x:c r="F444" s="18" t="str">
        <x:v>barbell</x:v>
      </x:c>
      <x:c r="G444" s="18" t="str">
        <x:v>barbell</x:v>
      </x:c>
      <x:c r="H444" s="18" t="str">
        <x:v>open_clean_deadlift_31702808</x:v>
      </x:c>
      <x:c r="I444" s="18" t="str">
        <x:v>ex_deadlift</x:v>
      </x:c>
      <x:c r="J444" s="18" t="n">
        <x:v>2</x:v>
      </x:c>
      <x:c r="K444" s="2"/>
      <x:c r="L444" s="2"/>
      <x:c r="M444" s="2"/>
    </x:row>
    <x:row r="445" ht="57" customHeight="1">
      <x:c r="A445" s="18" t="n">
        <x:v>92</x:v>
      </x:c>
      <x:c r="B445" s="18" t="str">
        <x:v>Clean Deadlift</x:v>
      </x:c>
      <x:c r="C445" s="18" t="str">
        <x:v>After the bar crosses the knees, complete the lift by driving the hips into the bar until your hips and knees are extended.</x:v>
      </x:c>
      <x:c r="D445" s="18" t="str">
        <x:v>Barbell Deadlift</x:v>
      </x:c>
      <x:c r="E445" s="18" t="str">
        <x:v>Optional changing resistance: matched chains or bands anchored below add resistance; overhead reverse bands assist the bar. Use secure attachments clear of the feet and bar path. Keep track of bar load, chains or bands and anchor arrangement separately.</x:v>
      </x:c>
      <x:c r="F445" s="18" t="str">
        <x:v>barbell</x:v>
      </x:c>
      <x:c r="G445" s="18" t="str">
        <x:v>barbell</x:v>
      </x:c>
      <x:c r="H445" s="18" t="str">
        <x:v>open_clean_deadlift_31702808</x:v>
      </x:c>
      <x:c r="I445" s="18" t="str">
        <x:v>ex_deadlift</x:v>
      </x:c>
      <x:c r="J445" s="18" t="n">
        <x:v>3</x:v>
      </x:c>
      <x:c r="K445" s="2"/>
      <x:c r="L445" s="2"/>
      <x:c r="M445" s="2"/>
    </x:row>
    <x:row r="446" ht="57" customHeight="1">
      <x:c r="A446" s="18" t="n">
        <x:v>92</x:v>
      </x:c>
      <x:c r="B446" s="18" t="str">
        <x:v>Clean Deadlift</x:v>
      </x:c>
      <x:c r="C446" s="18" t="str"/>
      <x:c r="D446" s="18" t="str">
        <x:v>Barbell Deadlift</x:v>
      </x:c>
      <x:c r="E446" s="18" t="str">
        <x:v>For a deficit variation, stand on a low, stable platform and keep the bar close through the longer pull. Choose a height that allows a controlled starting position and note that height when comparing loads.</x:v>
      </x:c>
      <x:c r="F446" s="18" t="str">
        <x:v>barbell</x:v>
      </x:c>
      <x:c r="G446" s="18" t="str">
        <x:v>barbell</x:v>
      </x:c>
      <x:c r="H446" s="18" t="str">
        <x:v>open_clean_deadlift_31702808</x:v>
      </x:c>
      <x:c r="I446" s="18" t="str">
        <x:v>ex_deadlift</x:v>
      </x:c>
      <x:c r="J446" s="18" t="n">
        <x:v>4</x:v>
      </x:c>
      <x:c r="K446" s="2"/>
      <x:c r="L446" s="2"/>
      <x:c r="M446" s="2"/>
    </x:row>
    <x:row r="447" ht="44" customHeight="1">
      <x:c r="A447" s="12" t="n">
        <x:v>93</x:v>
      </x:c>
      <x:c r="B447" s="12" t="str">
        <x:v>Clean Shrug</x:v>
      </x:c>
      <x:c r="C447" s="12" t="str">
        <x:v>Begin with a shoulder width, double overhand or hook grip, with the bar hanging at the mid thigh position. Your back should be straight and inclined slightly forward.</x:v>
      </x:c>
      <x:c r="D447" s="12" t="str">
        <x:v>Barbell Shrugs</x:v>
      </x:c>
      <x:c r="E447" s="12" t="str">
        <x:v>Stand with the bar at the thighs and arms straight.</x:v>
      </x:c>
      <x:c r="F447" s="12" t="str">
        <x:v>barbell</x:v>
      </x:c>
      <x:c r="G447" s="12" t="str">
        <x:v>barbell</x:v>
      </x:c>
      <x:c r="H447" s="12" t="str">
        <x:v>open_clean_shrug_df675662</x:v>
      </x:c>
      <x:c r="I447" s="12" t="str">
        <x:v>ex_shrugs</x:v>
      </x:c>
      <x:c r="J447" s="12" t="n">
        <x:v>1</x:v>
      </x:c>
      <x:c r="K447" s="2"/>
      <x:c r="L447" s="2"/>
      <x:c r="M447" s="2"/>
    </x:row>
    <x:row r="448" ht="44" customHeight="1">
      <x:c r="A448" s="12" t="n">
        <x:v>93</x:v>
      </x:c>
      <x:c r="B448" s="12" t="str">
        <x:v>Clean Shrug</x:v>
      </x:c>
      <x:c r="C448" s="12" t="str">
        <x:v>Shrug your shoulders towards your ears. While this exercise can usually by loaded with heavier weight than a clean, avoid overloading to the point that the execution slows down.</x:v>
      </x:c>
      <x:c r="D448" s="12" t="str">
        <x:v>Barbell Shrugs</x:v>
      </x:c>
      <x:c r="E448" s="12" t="str">
        <x:v>Lift the shoulders toward the ears without rolling them, pause, and lower slowly.</x:v>
      </x:c>
      <x:c r="F448" s="12" t="str">
        <x:v>barbell</x:v>
      </x:c>
      <x:c r="G448" s="12" t="str">
        <x:v>barbell</x:v>
      </x:c>
      <x:c r="H448" s="12" t="str">
        <x:v>open_clean_shrug_df675662</x:v>
      </x:c>
      <x:c r="I448" s="12" t="str">
        <x:v>ex_shrugs</x:v>
      </x:c>
      <x:c r="J448" s="12" t="n">
        <x:v>2</x:v>
      </x:c>
      <x:c r="K448" s="2"/>
      <x:c r="L448" s="2"/>
      <x:c r="M448" s="2"/>
    </x:row>
    <x:row r="449" ht="57" customHeight="1">
      <x:c r="A449" s="12" t="n">
        <x:v>93</x:v>
      </x:c>
      <x:c r="B449" s="12" t="str">
        <x:v>Clean Shrug</x:v>
      </x:c>
      <x:c r="C449" s="12" t="str">
        <x:v>Lower the shoulders and return the bar to the mid-thigh starting position under control before the next repetition.</x:v>
      </x:c>
      <x:c r="D449" s="12" t="str">
        <x:v>Barbell Shrugs</x:v>
      </x:c>
      <x:c r="E449" s="12" t="str">
        <x:v>Optional setup: a wider snatch-style grip changes arm position. A bar held behind the thighs is another option only within a comfortable shoulder range and with a secure pickup and return. Keep the lift a controlled shrug, without rolling the shoulders or jerking the bar.</x:v>
      </x:c>
      <x:c r="F449" s="12" t="str">
        <x:v>barbell</x:v>
      </x:c>
      <x:c r="G449" s="12" t="str">
        <x:v>barbell</x:v>
      </x:c>
      <x:c r="H449" s="12" t="str">
        <x:v>open_clean_shrug_df675662</x:v>
      </x:c>
      <x:c r="I449" s="12" t="str">
        <x:v>ex_shrugs</x:v>
      </x:c>
      <x:c r="J449" s="12" t="n">
        <x:v>3</x:v>
      </x:c>
      <x:c r="K449" s="2"/>
      <x:c r="L449" s="2"/>
      <x:c r="M449" s="2"/>
    </x:row>
    <x:row r="450" ht="72" customHeight="1">
      <x:c r="A450" s="18" t="n">
        <x:v>94</x:v>
      </x:c>
      <x:c r="B450" s="18" t="str">
        <x:v>Snatch Deadlift</x:v>
      </x:c>
      <x:c r="C450" s="18" t="str">
        <x:v>The snatch deadlift strengthens the first pull of the snatch. Begin with a wide snatch grip with the barbell placed on the platform. The feet should be directly under the hips, with the feet turned out. Squat down to the bar, keeping the back in absolute extension with the head facing forward.</x:v>
      </x:c>
      <x:c r="D450" s="18" t="str">
        <x:v>Barbell Deadlift</x:v>
      </x:c>
      <x:c r="E450" s="18" t="str">
        <x:v>Stand with the bar over the middle of the feet.</x:v>
      </x:c>
      <x:c r="F450" s="18" t="str">
        <x:v>barbell</x:v>
      </x:c>
      <x:c r="G450" s="18" t="str">
        <x:v>barbell</x:v>
      </x:c>
      <x:c r="H450" s="18" t="str">
        <x:v>open_snatch_deadlift_00551b70</x:v>
      </x:c>
      <x:c r="I450" s="18" t="str">
        <x:v>ex_deadlift</x:v>
      </x:c>
      <x:c r="J450" s="18" t="n">
        <x:v>1</x:v>
      </x:c>
      <x:c r="K450" s="2"/>
      <x:c r="L450" s="2"/>
      <x:c r="M450" s="2"/>
    </x:row>
    <x:row r="451" ht="44" customHeight="1">
      <x:c r="A451" s="18" t="n">
        <x:v>94</x:v>
      </x:c>
      <x:c r="B451" s="18" t="str">
        <x:v>Snatch Deadlift</x:v>
      </x:c>
      <x:c r="C451" s="18" t="str">
        <x:v>Initiate the movement by driving through the heels, raising the hips. The back angle should remain the same until the bar passes the knees.</x:v>
      </x:c>
      <x:c r="D451" s="18" t="str">
        <x:v>Barbell Deadlift</x:v>
      </x:c>
      <x:c r="E451" s="18" t="str">
        <x:v>Hinge and bend the knees to grip it, brace the trunk, then stand with the bar close to the legs; reverse the movement to lower.</x:v>
      </x:c>
      <x:c r="F451" s="18" t="str">
        <x:v>barbell</x:v>
      </x:c>
      <x:c r="G451" s="18" t="str">
        <x:v>barbell</x:v>
      </x:c>
      <x:c r="H451" s="18" t="str">
        <x:v>open_snatch_deadlift_00551b70</x:v>
      </x:c>
      <x:c r="I451" s="18" t="str">
        <x:v>ex_deadlift</x:v>
      </x:c>
      <x:c r="J451" s="18" t="n">
        <x:v>2</x:v>
      </x:c>
      <x:c r="K451" s="2"/>
      <x:c r="L451" s="2"/>
      <x:c r="M451" s="2"/>
    </x:row>
    <x:row r="452" ht="57" customHeight="1">
      <x:c r="A452" s="18" t="n">
        <x:v>94</x:v>
      </x:c>
      <x:c r="B452" s="18" t="str">
        <x:v>Snatch Deadlift</x:v>
      </x:c>
      <x:c r="C452" s="18" t="str">
        <x:v>At that point, drive your hips through the bar as you lay back. Return the bar to the platform by reversing the motion.</x:v>
      </x:c>
      <x:c r="D452" s="18" t="str">
        <x:v>Barbell Deadlift</x:v>
      </x:c>
      <x:c r="E452" s="18" t="str">
        <x:v>Optional changing resistance: matched chains or bands anchored below add resistance; overhead reverse bands assist the bar. Use secure attachments clear of the feet and bar path. Keep track of bar load, chains or bands and anchor arrangement separately.</x:v>
      </x:c>
      <x:c r="F452" s="18" t="str">
        <x:v>barbell</x:v>
      </x:c>
      <x:c r="G452" s="18" t="str">
        <x:v>barbell</x:v>
      </x:c>
      <x:c r="H452" s="18" t="str">
        <x:v>open_snatch_deadlift_00551b70</x:v>
      </x:c>
      <x:c r="I452" s="18" t="str">
        <x:v>ex_deadlift</x:v>
      </x:c>
      <x:c r="J452" s="18" t="n">
        <x:v>3</x:v>
      </x:c>
      <x:c r="K452" s="2"/>
      <x:c r="L452" s="2"/>
      <x:c r="M452" s="2"/>
    </x:row>
    <x:row r="453" ht="57" customHeight="1">
      <x:c r="A453" s="18" t="n">
        <x:v>94</x:v>
      </x:c>
      <x:c r="B453" s="18" t="str">
        <x:v>Snatch Deadlift</x:v>
      </x:c>
      <x:c r="C453" s="18" t="str"/>
      <x:c r="D453" s="18" t="str">
        <x:v>Barbell Deadlift</x:v>
      </x:c>
      <x:c r="E453" s="18" t="str">
        <x:v>For a deficit variation, stand on a low, stable platform and keep the bar close through the longer pull. Choose a height that allows a controlled starting position and note that height when comparing loads.</x:v>
      </x:c>
      <x:c r="F453" s="18" t="str">
        <x:v>barbell</x:v>
      </x:c>
      <x:c r="G453" s="18" t="str">
        <x:v>barbell</x:v>
      </x:c>
      <x:c r="H453" s="18" t="str">
        <x:v>open_snatch_deadlift_00551b70</x:v>
      </x:c>
      <x:c r="I453" s="18" t="str">
        <x:v>ex_deadlift</x:v>
      </x:c>
      <x:c r="J453" s="18" t="n">
        <x:v>4</x:v>
      </x:c>
      <x:c r="K453" s="2"/>
      <x:c r="L453" s="2"/>
      <x:c r="M453" s="2"/>
    </x:row>
    <x:row r="454" ht="57" customHeight="1">
      <x:c r="A454" s="12" t="n">
        <x:v>95</x:v>
      </x:c>
      <x:c r="B454" s="12" t="str">
        <x:v>Incline Cable Chest Press</x:v>
      </x:c>
      <x:c r="C454" s="12" t="str">
        <x:v>Place a supported incline bench between two low cable pulleys. Take both handles before reclining, keep the feet planted, and begin with the handles beside the upper chest and elbows comfortably below shoulder height.</x:v>
      </x:c>
      <x:c r="D454" s="12" t="str">
        <x:v>Standing Cable Chest Press</x:v>
      </x:c>
      <x:c r="E454" s="12" t="str">
        <x:v>Position dual pulleys to chest height and select an appropriate weight. Stand a foot or two in front of the cables, holding one in each hand. You can stagger your stance for better stability.</x:v>
      </x:c>
      <x:c r="F454" s="12" t="str">
        <x:v>cables, bench</x:v>
      </x:c>
      <x:c r="G454" s="12" t="str">
        <x:v>cables</x:v>
      </x:c>
      <x:c r="H454" s="12" t="str">
        <x:v>open_incline_cable_chest_p_1b9493f9</x:v>
      </x:c>
      <x:c r="I454" s="12" t="str">
        <x:v>open_standing_cable_chest__ddb29d76</x:v>
      </x:c>
      <x:c r="J454" s="12" t="n">
        <x:v>1</x:v>
      </x:c>
      <x:c r="K454" s="2"/>
      <x:c r="L454" s="2"/>
      <x:c r="M454" s="2"/>
    </x:row>
    <x:row r="455" ht="44" customHeight="1">
      <x:c r="A455" s="12" t="n">
        <x:v>95</x:v>
      </x:c>
      <x:c r="B455" s="12" t="str">
        <x:v>Incline Cable Chest Press</x:v>
      </x:c>
      <x:c r="C455" s="12" t="str">
        <x:v>Begin by extending through the elbow, pressing the handles together straight in front of you. Keep your shoulder blades retracted as you execute the movement.</x:v>
      </x:c>
      <x:c r="D455" s="12" t="str">
        <x:v>Standing Cable Chest Press</x:v>
      </x:c>
      <x:c r="E455" s="12" t="str">
        <x:v>Position the upper arm at a 90 degree angle with the shoulder blades together. This will be your starting position.</x:v>
      </x:c>
      <x:c r="F455" s="12" t="str">
        <x:v>cables, bench</x:v>
      </x:c>
      <x:c r="G455" s="12" t="str">
        <x:v>cables</x:v>
      </x:c>
      <x:c r="H455" s="12" t="str">
        <x:v>open_incline_cable_chest_p_1b9493f9</x:v>
      </x:c>
      <x:c r="I455" s="12" t="str">
        <x:v>open_standing_cable_chest__ddb29d76</x:v>
      </x:c>
      <x:c r="J455" s="12" t="n">
        <x:v>2</x:v>
      </x:c>
      <x:c r="K455" s="2"/>
      <x:c r="L455" s="2"/>
      <x:c r="M455" s="2"/>
    </x:row>
    <x:row r="456" ht="44" customHeight="1">
      <x:c r="A456" s="12" t="n">
        <x:v>95</x:v>
      </x:c>
      <x:c r="B456" s="12" t="str">
        <x:v>Incline Cable Chest Press</x:v>
      </x:c>
      <x:c r="C456" s="12" t="str">
        <x:v>After pausing at full extension, return to the starting position, keeping tension on the cables.</x:v>
      </x:c>
      <x:c r="D456" s="12" t="str">
        <x:v>Standing Cable Chest Press</x:v>
      </x:c>
      <x:c r="E456" s="12" t="str">
        <x:v>Keeping the rest of the body stationary, extend through the elbows to press the handles forward, drawing them together in front of you.</x:v>
      </x:c>
      <x:c r="F456" s="12" t="str">
        <x:v>cables, bench</x:v>
      </x:c>
      <x:c r="G456" s="12" t="str">
        <x:v>cables</x:v>
      </x:c>
      <x:c r="H456" s="12" t="str">
        <x:v>open_incline_cable_chest_p_1b9493f9</x:v>
      </x:c>
      <x:c r="I456" s="12" t="str">
        <x:v>open_standing_cable_chest__ddb29d76</x:v>
      </x:c>
      <x:c r="J456" s="12" t="n">
        <x:v>3</x:v>
      </x:c>
      <x:c r="K456" s="2"/>
      <x:c r="L456" s="2"/>
      <x:c r="M456" s="2"/>
    </x:row>
    <x:row r="457" ht="44" customHeight="1">
      <x:c r="A457" s="12" t="n">
        <x:v>95</x:v>
      </x:c>
      <x:c r="B457" s="12" t="str">
        <x:v>Incline Cable Chest Press</x:v>
      </x:c>
      <x:c r="C457" s="12" t="str"/>
      <x:c r="D457" s="12" t="str">
        <x:v>Standing Cable Chest Press</x:v>
      </x:c>
      <x:c r="E457" s="12" t="str">
        <x:v>Pause at the top of the motion, and return to the starting position.</x:v>
      </x:c>
      <x:c r="F457" s="12" t="str">
        <x:v>cables, bench</x:v>
      </x:c>
      <x:c r="G457" s="12" t="str">
        <x:v>cables</x:v>
      </x:c>
      <x:c r="H457" s="12" t="str">
        <x:v>open_incline_cable_chest_p_1b9493f9</x:v>
      </x:c>
      <x:c r="I457" s="12" t="str">
        <x:v>open_standing_cable_chest__ddb29d76</x:v>
      </x:c>
      <x:c r="J457" s="12" t="n">
        <x:v>4</x:v>
      </x:c>
      <x:c r="K457" s="2"/>
      <x:c r="L457" s="2"/>
      <x:c r="M457" s="2"/>
    </x:row>
    <x:row r="458" ht="44" customHeight="1">
      <x:c r="A458" s="18" t="n">
        <x:v>96</x:v>
      </x:c>
      <x:c r="B458" s="18" t="str">
        <x:v>Standing Cable Lift</x:v>
      </x:c>
      <x:c r="C458" s="18" t="str">
        <x:v>Stand side-on to a low cable and hold the handle with both hands near the hip closest to the pulley.</x:v>
      </x:c>
      <x:c r="D458" s="18" t="str">
        <x:v>Cable Woodchopper</x:v>
      </x:c>
      <x:c r="E458" s="18" t="str">
        <x:v>Set a cable pulley above shoulder height and stand side-on. Hold its handle in both hands near the higher shoulder with the arms comfortably extended.</x:v>
      </x:c>
      <x:c r="F458" s="18" t="str">
        <x:v>cables</x:v>
      </x:c>
      <x:c r="G458" s="18" t="str">
        <x:v>cables</x:v>
      </x:c>
      <x:c r="H458" s="18" t="str">
        <x:v>open_standing_cable_lift_ad56cf6c</x:v>
      </x:c>
      <x:c r="I458" s="18" t="str">
        <x:v>ex_woodchopper</x:v>
      </x:c>
      <x:c r="J458" s="18" t="n">
        <x:v>1</x:v>
      </x:c>
      <x:c r="K458" s="2"/>
      <x:c r="L458" s="2"/>
      <x:c r="M458" s="2"/>
    </x:row>
    <x:row r="459" ht="44" customHeight="1">
      <x:c r="A459" s="18" t="n">
        <x:v>96</x:v>
      </x:c>
      <x:c r="B459" s="18" t="str">
        <x:v>Standing Cable Lift</x:v>
      </x:c>
      <x:c r="C459" s="18" t="str">
        <x:v>Guide the handle diagonally upward across the body with controlled hip, knee and trunk movement, allowing a comfortable foot pivot.</x:v>
      </x:c>
      <x:c r="D459" s="18" t="str">
        <x:v>Cable Woodchopper</x:v>
      </x:c>
      <x:c r="E459" s="18" t="str">
        <x:v>Draw the handle diagonally down across the body toward the opposite hip while turning through the hips and torso. Allow the feet to pivot with the movement.</x:v>
      </x:c>
      <x:c r="F459" s="18" t="str">
        <x:v>cables</x:v>
      </x:c>
      <x:c r="G459" s="18" t="str">
        <x:v>cables</x:v>
      </x:c>
      <x:c r="H459" s="18" t="str">
        <x:v>open_standing_cable_lift_ad56cf6c</x:v>
      </x:c>
      <x:c r="I459" s="18" t="str">
        <x:v>ex_woodchopper</x:v>
      </x:c>
      <x:c r="J459" s="18" t="n">
        <x:v>2</x:v>
      </x:c>
      <x:c r="K459" s="2"/>
      <x:c r="L459" s="2"/>
      <x:c r="M459" s="2"/>
    </x:row>
    <x:row r="460" ht="44" customHeight="1">
      <x:c r="A460" s="18" t="n">
        <x:v>96</x:v>
      </x:c>
      <x:c r="B460" s="18" t="str">
        <x:v>Standing Cable Lift</x:v>
      </x:c>
      <x:c r="C460" s="18" t="str">
        <x:v>Return slowly along the same path and complete the selected repetitions on each side.</x:v>
      </x:c>
      <x:c r="D460" s="18" t="str">
        <x:v>Cable Woodchopper</x:v>
      </x:c>
      <x:c r="E460" s="18" t="str">
        <x:v>Return under control along the same path. Complete the selected repetitions on each side.</x:v>
      </x:c>
      <x:c r="F460" s="18" t="str">
        <x:v>cables</x:v>
      </x:c>
      <x:c r="G460" s="18" t="str">
        <x:v>cables</x:v>
      </x:c>
      <x:c r="H460" s="18" t="str">
        <x:v>open_standing_cable_lift_ad56cf6c</x:v>
      </x:c>
      <x:c r="I460" s="18" t="str">
        <x:v>ex_woodchopper</x:v>
      </x:c>
      <x:c r="J460" s="18" t="n">
        <x:v>3</x:v>
      </x:c>
      <x:c r="K460" s="2"/>
      <x:c r="L460" s="2"/>
      <x:c r="M460" s="2"/>
    </x:row>
    <x:row r="461" ht="44" customHeight="1">
      <x:c r="A461" s="12" t="n">
        <x:v>97</x:v>
      </x:c>
      <x:c r="B461" s="12" t="str">
        <x:v>Kettlebell Hang Clean</x:v>
      </x:c>
      <x:c r="C461" s="12" t="str">
        <x:v>Hold one kettlebell hanging between the legs with the knees softly bent and the hips hinged.</x:v>
      </x:c>
      <x:c r="D461" s="12" t="str">
        <x:v>Kettlebell Dead Clean</x:v>
      </x:c>
      <x:c r="E461" s="12" t="str">
        <x:v>Place a kettlebell on the floor between the feet. Hinge and bend the knees to take the handle in one hand.</x:v>
      </x:c>
      <x:c r="F461" s="12" t="str">
        <x:v>kettlebell</x:v>
      </x:c>
      <x:c r="G461" s="12" t="str">
        <x:v>kettlebell</x:v>
      </x:c>
      <x:c r="H461" s="12" t="str">
        <x:v>open_kettlebell_hang_clean_3b7191f8</x:v>
      </x:c>
      <x:c r="I461" s="12" t="str">
        <x:v>open_kettlebell_dead_clean_60e2d3ef</x:v>
      </x:c>
      <x:c r="J461" s="12" t="n">
        <x:v>1</x:v>
      </x:c>
      <x:c r="K461" s="2"/>
      <x:c r="L461" s="2"/>
      <x:c r="M461" s="2"/>
    </x:row>
    <x:row r="462" ht="44" customHeight="1">
      <x:c r="A462" s="12" t="n">
        <x:v>97</x:v>
      </x:c>
      <x:c r="B462" s="12" t="str">
        <x:v>Kettlebell Hang Clean</x:v>
      </x:c>
      <x:c r="C462" s="12" t="str">
        <x:v>Extend the hips and knees to clean the bell to the shoulder, rotating the hand around the handle as the bell comes close to the body.</x:v>
      </x:c>
      <x:c r="D462" s="12" t="str">
        <x:v>Kettlebell Dead Clean</x:v>
      </x:c>
      <x:c r="E462" s="12" t="str">
        <x:v>Extend the hips and knees to bring the bell close to the body, rotating the hand around the handle to receive it at the shoulder without letting it strike the forearm.</x:v>
      </x:c>
      <x:c r="F462" s="12" t="str">
        <x:v>kettlebell</x:v>
      </x:c>
      <x:c r="G462" s="12" t="str">
        <x:v>kettlebell</x:v>
      </x:c>
      <x:c r="H462" s="12" t="str">
        <x:v>open_kettlebell_hang_clean_3b7191f8</x:v>
      </x:c>
      <x:c r="I462" s="12" t="str">
        <x:v>open_kettlebell_dead_clean_60e2d3ef</x:v>
      </x:c>
      <x:c r="J462" s="12" t="n">
        <x:v>2</x:v>
      </x:c>
      <x:c r="K462" s="2"/>
      <x:c r="L462" s="2"/>
      <x:c r="M462" s="2"/>
    </x:row>
    <x:row r="463" ht="57" customHeight="1">
      <x:c r="A463" s="12" t="n">
        <x:v>97</x:v>
      </x:c>
      <x:c r="B463" s="12" t="str">
        <x:v>Kettlebell Hang Clean</x:v>
      </x:c>
      <x:c r="C463" s="12" t="str">
        <x:v>Lower to the hanging position under control without placing it on the floor between repetitions. Count each movement on one side as one repetition. Complete the selected repetitions on each side.</x:v>
      </x:c>
      <x:c r="D463" s="12" t="str">
        <x:v>Kettlebell Dead Clean</x:v>
      </x:c>
      <x:c r="E463" s="12" t="str">
        <x:v>Lower the kettlebell under control and set it fully on the floor before the next repetition. Count each movement on one side as one repetition. Complete the selected repetitions on each side.</x:v>
      </x:c>
      <x:c r="F463" s="12" t="str">
        <x:v>kettlebell</x:v>
      </x:c>
      <x:c r="G463" s="12" t="str">
        <x:v>kettlebell</x:v>
      </x:c>
      <x:c r="H463" s="12" t="str">
        <x:v>open_kettlebell_hang_clean_3b7191f8</x:v>
      </x:c>
      <x:c r="I463" s="12" t="str">
        <x:v>open_kettlebell_dead_clean_60e2d3ef</x:v>
      </x:c>
      <x:c r="J463" s="12" t="n">
        <x:v>3</x:v>
      </x:c>
      <x:c r="K463" s="2"/>
      <x:c r="L463" s="2"/>
      <x:c r="M463" s="2"/>
    </x:row>
    <x:row r="464" ht="57" customHeight="1">
      <x:c r="A464" s="12" t="n">
        <x:v>97</x:v>
      </x:c>
      <x:c r="B464" s="12" t="str">
        <x:v>Kettlebell Hang Clean</x:v>
      </x:c>
      <x:c r="C464" s="12" t="str">
        <x:v>Optional balance progression: receive a light bell with its base pointing upward above the fist instead of in the usual rack. Keep the forearm nearly vertical, stop the bell without striking the arm, then lower under control. Retain the same per-side repetition target.</x:v>
      </x:c>
      <x:c r="D464" s="12" t="str">
        <x:v>Kettlebell Dead Clean</x:v>
      </x:c>
      <x:c r="E464" s="12" t="str"/>
      <x:c r="F464" s="12" t="str">
        <x:v>kettlebell</x:v>
      </x:c>
      <x:c r="G464" s="12" t="str">
        <x:v>kettlebell</x:v>
      </x:c>
      <x:c r="H464" s="12" t="str">
        <x:v>open_kettlebell_hang_clean_3b7191f8</x:v>
      </x:c>
      <x:c r="I464" s="12" t="str">
        <x:v>open_kettlebell_dead_clean_60e2d3ef</x:v>
      </x:c>
      <x:c r="J464" s="12" t="n">
        <x:v>4</x:v>
      </x:c>
      <x:c r="K464" s="2"/>
      <x:c r="L464" s="2"/>
      <x:c r="M464" s="2"/>
    </x:row>
    <x:row r="465" ht="44" customHeight="1">
      <x:c r="A465" s="18" t="n">
        <x:v>98</x:v>
      </x:c>
      <x:c r="B465" s="18" t="str">
        <x:v>Single-Arm Push-Up</x:v>
      </x:c>
      <x:c r="C465" s="18" t="str">
        <x:v>Take a wide-foot push-up stance with one hand supporting the upper body and the other arm held behind the back.</x:v>
      </x:c>
      <x:c r="D465" s="18" t="str">
        <x:v>Push-up</x:v>
      </x:c>
      <x:c r="E465" s="18" t="str">
        <x:v>Place hands under or just outside the shoulders and form a straight line from head to heels.</x:v>
      </x:c>
      <x:c r="F465" s="18" t="str">
        <x:v>bodyweight</x:v>
      </x:c>
      <x:c r="G465" s="18" t="str">
        <x:v>bodyweight</x:v>
      </x:c>
      <x:c r="H465" s="18" t="str">
        <x:v>open_single_arm_push_up_80cb9fe4</x:v>
      </x:c>
      <x:c r="I465" s="18" t="str">
        <x:v>ex_pushup</x:v>
      </x:c>
      <x:c r="J465" s="18" t="n">
        <x:v>1</x:v>
      </x:c>
      <x:c r="K465" s="2"/>
      <x:c r="L465" s="2"/>
      <x:c r="M465" s="2"/>
    </x:row>
    <x:row r="466" ht="44" customHeight="1">
      <x:c r="A466" s="18" t="n">
        <x:v>98</x:v>
      </x:c>
      <x:c r="B466" s="18" t="str">
        <x:v>Single-Arm Push-Up</x:v>
      </x:c>
      <x:c r="C466" s="18" t="str">
        <x:v>Keep the hips and shoulders controlled as you lower through a comfortable range.</x:v>
      </x:c>
      <x:c r="D466" s="18" t="str">
        <x:v>Push-up</x:v>
      </x:c>
      <x:c r="E466" s="18" t="str">
        <x:v>Bend the elbows to lower the chest, then press the floor away without letting the hips sag.</x:v>
      </x:c>
      <x:c r="F466" s="18" t="str">
        <x:v>bodyweight</x:v>
      </x:c>
      <x:c r="G466" s="18" t="str">
        <x:v>bodyweight</x:v>
      </x:c>
      <x:c r="H466" s="18" t="str">
        <x:v>open_single_arm_push_up_80cb9fe4</x:v>
      </x:c>
      <x:c r="I466" s="18" t="str">
        <x:v>ex_pushup</x:v>
      </x:c>
      <x:c r="J466" s="18" t="n">
        <x:v>2</x:v>
      </x:c>
      <x:c r="K466" s="2"/>
      <x:c r="L466" s="2"/>
      <x:c r="M466" s="2"/>
    </x:row>
    <x:row r="467" ht="44" customHeight="1">
      <x:c r="A467" s="18" t="n">
        <x:v>98</x:v>
      </x:c>
      <x:c r="B467" s="18" t="str">
        <x:v>Single-Arm Push-Up</x:v>
      </x:c>
      <x:c r="C467" s="18" t="str">
        <x:v>Press back up without twisting abruptly and complete the selected repetitions on each arm.</x:v>
      </x:c>
      <x:c r="D467" s="18" t="str">
        <x:v>Push-up</x:v>
      </x:c>
      <x:c r="E467" s="18" t="str">
        <x:v>Hand spacing may be narrower or wider within a comfortable range. Keep the hands secure and control the same chest-lowering and pressing motion.</x:v>
      </x:c>
      <x:c r="F467" s="18" t="str">
        <x:v>bodyweight</x:v>
      </x:c>
      <x:c r="G467" s="18" t="str">
        <x:v>bodyweight</x:v>
      </x:c>
      <x:c r="H467" s="18" t="str">
        <x:v>open_single_arm_push_up_80cb9fe4</x:v>
      </x:c>
      <x:c r="I467" s="18" t="str">
        <x:v>ex_pushup</x:v>
      </x:c>
      <x:c r="J467" s="18" t="n">
        <x:v>3</x:v>
      </x:c>
      <x:c r="K467" s="2"/>
      <x:c r="L467" s="2"/>
      <x:c r="M467" s="2"/>
    </x:row>
    <x:row r="468" ht="44" customHeight="1">
      <x:c r="A468" s="12" t="n">
        <x:v>99</x:v>
      </x:c>
      <x:c r="B468" s="12" t="str">
        <x:v>Double Kettlebell Split Jerk</x:v>
      </x:c>
      <x:c r="C468" s="12" t="str">
        <x:v>Hold a kettlebell by the handle in each hand.</x:v>
      </x:c>
      <x:c r="D468" s="12" t="str">
        <x:v>Double Kettlebell Push Jerk</x:v>
      </x:c>
      <x:c r="E468" s="12" t="str">
        <x:v>Clean two kettlebells to the shoulder rack and stand with the trunk braced.</x:v>
      </x:c>
      <x:c r="F468" s="12" t="str">
        <x:v>kettlebell</x:v>
      </x:c>
      <x:c r="G468" s="12" t="str">
        <x:v>kettlebell</x:v>
      </x:c>
      <x:c r="H468" s="12" t="str">
        <x:v>open_double_kettlebell_jer_33670cf9</x:v>
      </x:c>
      <x:c r="I468" s="12" t="str">
        <x:v>open_two_arm_kettlebell_je_d6a6efaf</x:v>
      </x:c>
      <x:c r="J468" s="12" t="n">
        <x:v>1</x:v>
      </x:c>
      <x:c r="K468" s="2"/>
      <x:c r="L468" s="2"/>
      <x:c r="M468" s="2"/>
    </x:row>
    <x:row r="469" ht="57" customHeight="1">
      <x:c r="A469" s="12" t="n">
        <x:v>99</x:v>
      </x:c>
      <x:c r="B469" s="12" t="str">
        <x:v>Double Kettlebell Split Jerk</x:v>
      </x:c>
      <x:c r="C469" s="12" t="str">
        <x:v>Clean the kettlebells to your shoulders by extending through the legs and hips as you pull the kettlebells towards your shoulders. Rotate your wrists as you do so, so that the palms face forward. This will be your starting position.</x:v>
      </x:c>
      <x:c r="D469" s="12" t="str">
        <x:v>Double Kettlebell Push Jerk</x:v>
      </x:c>
      <x:c r="E469" s="12" t="str">
        <x:v>Dip through the knees and drive the bells upward, then dip again to receive them overhead with arms extended.</x:v>
      </x:c>
      <x:c r="F469" s="12" t="str">
        <x:v>kettlebell</x:v>
      </x:c>
      <x:c r="G469" s="12" t="str">
        <x:v>kettlebell</x:v>
      </x:c>
      <x:c r="H469" s="12" t="str">
        <x:v>open_double_kettlebell_jer_33670cf9</x:v>
      </x:c>
      <x:c r="I469" s="12" t="str">
        <x:v>open_two_arm_kettlebell_je_d6a6efaf</x:v>
      </x:c>
      <x:c r="J469" s="12" t="n">
        <x:v>2</x:v>
      </x:c>
      <x:c r="K469" s="2"/>
      <x:c r="L469" s="2"/>
      <x:c r="M469" s="2"/>
    </x:row>
    <x:row r="470" ht="44" customHeight="1">
      <x:c r="A470" s="12" t="n">
        <x:v>99</x:v>
      </x:c>
      <x:c r="B470" s="12" t="str">
        <x:v>Double Kettlebell Split Jerk</x:v>
      </x:c>
      <x:c r="C470" s="12" t="str">
        <x:v>Dip your body by bending the knees, keeping your torso upright.</x:v>
      </x:c>
      <x:c r="D470" s="12" t="str">
        <x:v>Double Kettlebell Push Jerk</x:v>
      </x:c>
      <x:c r="E470" s="12" t="str">
        <x:v>Stand tall to complete the catch, lower the bells under control to the shoulder rack and reset before the next repetition. Set them down under control after the set.</x:v>
      </x:c>
      <x:c r="F470" s="12" t="str">
        <x:v>kettlebell</x:v>
      </x:c>
      <x:c r="G470" s="12" t="str">
        <x:v>kettlebell</x:v>
      </x:c>
      <x:c r="H470" s="12" t="str">
        <x:v>open_double_kettlebell_jer_33670cf9</x:v>
      </x:c>
      <x:c r="I470" s="12" t="str">
        <x:v>open_two_arm_kettlebell_je_d6a6efaf</x:v>
      </x:c>
      <x:c r="J470" s="12" t="n">
        <x:v>3</x:v>
      </x:c>
      <x:c r="K470" s="2"/>
      <x:c r="L470" s="2"/>
      <x:c r="M470" s="2"/>
    </x:row>
    <x:row r="471" ht="44" customHeight="1">
      <x:c r="A471" s="12" t="n">
        <x:v>99</x:v>
      </x:c>
      <x:c r="B471" s="12" t="str">
        <x:v>Double Kettlebell Split Jerk</x:v>
      </x:c>
      <x:c r="C471" s="12" t="str">
        <x:v>Immediately reverse direction, driving through the heels, in essence jumping to create momentum.</x:v>
      </x:c>
      <x:c r="D471" s="12" t="str">
        <x:v>Double Kettlebell Push Jerk</x:v>
      </x:c>
      <x:c r="E471" s="12" t="str"/>
      <x:c r="F471" s="12" t="str">
        <x:v>kettlebell</x:v>
      </x:c>
      <x:c r="G471" s="12" t="str">
        <x:v>kettlebell</x:v>
      </x:c>
      <x:c r="H471" s="12" t="str">
        <x:v>open_double_kettlebell_jer_33670cf9</x:v>
      </x:c>
      <x:c r="I471" s="12" t="str">
        <x:v>open_two_arm_kettlebell_je_d6a6efaf</x:v>
      </x:c>
      <x:c r="J471" s="12" t="n">
        <x:v>4</x:v>
      </x:c>
      <x:c r="K471" s="2"/>
      <x:c r="L471" s="2"/>
      <x:c r="M471" s="2"/>
    </x:row>
    <x:row r="472" ht="44" customHeight="1">
      <x:c r="A472" s="12" t="n">
        <x:v>99</x:v>
      </x:c>
      <x:c r="B472" s="12" t="str">
        <x:v>Double Kettlebell Split Jerk</x:v>
      </x:c>
      <x:c r="C472" s="12" t="str">
        <x:v>As you do so, press the kettlebells overhead to lockout by extending the arms, using your body's momentum to move the weights.</x:v>
      </x:c>
      <x:c r="D472" s="12" t="str">
        <x:v>Double Kettlebell Push Jerk</x:v>
      </x:c>
      <x:c r="E472" s="12" t="str"/>
      <x:c r="F472" s="12" t="str">
        <x:v>kettlebell</x:v>
      </x:c>
      <x:c r="G472" s="12" t="str">
        <x:v>kettlebell</x:v>
      </x:c>
      <x:c r="H472" s="12" t="str">
        <x:v>open_double_kettlebell_jer_33670cf9</x:v>
      </x:c>
      <x:c r="I472" s="12" t="str">
        <x:v>open_two_arm_kettlebell_je_d6a6efaf</x:v>
      </x:c>
      <x:c r="J472" s="12" t="n">
        <x:v>5</x:v>
      </x:c>
      <x:c r="K472" s="2"/>
      <x:c r="L472" s="2"/>
      <x:c r="M472" s="2"/>
    </x:row>
    <x:row r="473" ht="44" customHeight="1">
      <x:c r="A473" s="12" t="n">
        <x:v>99</x:v>
      </x:c>
      <x:c r="B473" s="12" t="str">
        <x:v>Double Kettlebell Split Jerk</x:v>
      </x:c>
      <x:c r="C473" s="12" t="str">
        <x:v>Return your feet to the ground in a split fashion, with one foot forward and one foot back.</x:v>
      </x:c>
      <x:c r="D473" s="12" t="str">
        <x:v>Double Kettlebell Push Jerk</x:v>
      </x:c>
      <x:c r="E473" s="12" t="str"/>
      <x:c r="F473" s="12" t="str">
        <x:v>kettlebell</x:v>
      </x:c>
      <x:c r="G473" s="12" t="str">
        <x:v>kettlebell</x:v>
      </x:c>
      <x:c r="H473" s="12" t="str">
        <x:v>open_double_kettlebell_jer_33670cf9</x:v>
      </x:c>
      <x:c r="I473" s="12" t="str">
        <x:v>open_two_arm_kettlebell_je_d6a6efaf</x:v>
      </x:c>
      <x:c r="J473" s="12" t="n">
        <x:v>6</x:v>
      </x:c>
      <x:c r="K473" s="2"/>
      <x:c r="L473" s="2"/>
      <x:c r="M473" s="2"/>
    </x:row>
    <x:row r="474" ht="44" customHeight="1">
      <x:c r="A474" s="12" t="n">
        <x:v>99</x:v>
      </x:c>
      <x:c r="B474" s="12" t="str">
        <x:v>Double Kettlebell Split Jerk</x:v>
      </x:c>
      <x:c r="C474" s="12" t="str">
        <x:v>Keeping the weights overhead, return to a standing position, bringing your feet together. Lower the weights to perform the next repetition.</x:v>
      </x:c>
      <x:c r="D474" s="12" t="str">
        <x:v>Double Kettlebell Push Jerk</x:v>
      </x:c>
      <x:c r="E474" s="12" t="str"/>
      <x:c r="F474" s="12" t="str">
        <x:v>kettlebell</x:v>
      </x:c>
      <x:c r="G474" s="12" t="str">
        <x:v>kettlebell</x:v>
      </x:c>
      <x:c r="H474" s="12" t="str">
        <x:v>open_double_kettlebell_jer_33670cf9</x:v>
      </x:c>
      <x:c r="I474" s="12" t="str">
        <x:v>open_two_arm_kettlebell_je_d6a6efaf</x:v>
      </x:c>
      <x:c r="J474" s="12" t="n">
        <x:v>7</x:v>
      </x:c>
      <x:c r="K474" s="2"/>
      <x:c r="L474" s="2"/>
      <x:c r="M474" s="2"/>
    </x:row>
    <x:row r="475" ht="57" customHeight="1">
      <x:c r="A475" s="18" t="n">
        <x:v>100</x:v>
      </x:c>
      <x:c r="B475" s="18" t="str">
        <x:v>One-Arm Kettlebell Split Jerk</x:v>
      </x:c>
      <x:c r="C475" s="18" t="str">
        <x:v>Clean one kettlebell to the shoulder and stand with a balanced stance.</x:v>
      </x:c>
      <x:c r="D475" s="18" t="str">
        <x:v>One-Arm Kettlebell Jerk</x:v>
      </x:c>
      <x:c r="E475" s="18" t="str">
        <x:v>Hold a kettlebell by the handle. Clean the kettlebell to your shoulder by extending through the legs and hips as you pull the kettlebell towards your shoulder. Rotate your wrist as you do so, so that the palm faces forward. This will be your starting position.</x:v>
      </x:c>
      <x:c r="F475" s="18" t="str">
        <x:v>kettlebell</x:v>
      </x:c>
      <x:c r="G475" s="18" t="str">
        <x:v>kettlebell</x:v>
      </x:c>
      <x:c r="H475" s="18" t="str">
        <x:v>open_one_arm_kettlebell_sp_8a2f2701</x:v>
      </x:c>
      <x:c r="I475" s="18" t="str">
        <x:v>open_one_arm_kettlebell_je_5575a40a</x:v>
      </x:c>
      <x:c r="J475" s="18" t="n">
        <x:v>1</x:v>
      </x:c>
      <x:c r="K475" s="2"/>
      <x:c r="L475" s="2"/>
      <x:c r="M475" s="2"/>
    </x:row>
    <x:row r="476" ht="44" customHeight="1">
      <x:c r="A476" s="18" t="n">
        <x:v>100</x:v>
      </x:c>
      <x:c r="B476" s="18" t="str">
        <x:v>One-Arm Kettlebell Split Jerk</x:v>
      </x:c>
      <x:c r="C476" s="18" t="str">
        <x:v>Dip through the knees and drive the bell overhead while moving the feet into a split stance with both knees bent.</x:v>
      </x:c>
      <x:c r="D476" s="18" t="str">
        <x:v>One-Arm Kettlebell Jerk</x:v>
      </x:c>
      <x:c r="E476" s="18" t="str">
        <x:v>Dip your body by bending the knees, keeping your torso upright.</x:v>
      </x:c>
      <x:c r="F476" s="18" t="str">
        <x:v>kettlebell</x:v>
      </x:c>
      <x:c r="G476" s="18" t="str">
        <x:v>kettlebell</x:v>
      </x:c>
      <x:c r="H476" s="18" t="str">
        <x:v>open_one_arm_kettlebell_sp_8a2f2701</x:v>
      </x:c>
      <x:c r="I476" s="18" t="str">
        <x:v>open_one_arm_kettlebell_je_5575a40a</x:v>
      </x:c>
      <x:c r="J476" s="18" t="n">
        <x:v>2</x:v>
      </x:c>
      <x:c r="K476" s="2"/>
      <x:c r="L476" s="2"/>
      <x:c r="M476" s="2"/>
    </x:row>
    <x:row r="477" ht="72" customHeight="1">
      <x:c r="A477" s="18" t="n">
        <x:v>100</x:v>
      </x:c>
      <x:c r="B477" s="18" t="str">
        <x:v>One-Arm Kettlebell Split Jerk</x:v>
      </x:c>
      <x:c r="C477" s="18" t="str">
        <x:v>Stabilize the overhead position, recover the feet under the hips, then lower the bell to the shoulder. Complete the selected repetitions on each arm.</x:v>
      </x:c>
      <x:c r="D477" s="18" t="str">
        <x:v>One-Arm Kettlebell Jerk</x:v>
      </x:c>
      <x:c r="E477" s="18" t="str">
        <x:v>Immediately reverse direction, driving through the heels, in essence jumping to create momentum. As you do so, press the kettlebell overhead to lockout by extending the arms, using your body's momentum to move the weight. Receive the weight overhead by returning to a squat position underneath the weight. Keeping the weight overhead, return to a standing position.</x:v>
      </x:c>
      <x:c r="F477" s="18" t="str">
        <x:v>kettlebell</x:v>
      </x:c>
      <x:c r="G477" s="18" t="str">
        <x:v>kettlebell</x:v>
      </x:c>
      <x:c r="H477" s="18" t="str">
        <x:v>open_one_arm_kettlebell_sp_8a2f2701</x:v>
      </x:c>
      <x:c r="I477" s="18" t="str">
        <x:v>open_one_arm_kettlebell_je_5575a40a</x:v>
      </x:c>
      <x:c r="J477" s="18" t="n">
        <x:v>3</x:v>
      </x:c>
      <x:c r="K477" s="2"/>
      <x:c r="L477" s="2"/>
      <x:c r="M477" s="2"/>
    </x:row>
    <x:row r="478" ht="44" customHeight="1">
      <x:c r="A478" s="18" t="n">
        <x:v>100</x:v>
      </x:c>
      <x:c r="B478" s="18" t="str">
        <x:v>One-Arm Kettlebell Split Jerk</x:v>
      </x:c>
      <x:c r="C478" s="18" t="str"/>
      <x:c r="D478" s="18" t="str">
        <x:v>One-Arm Kettlebell Jerk</x:v>
      </x:c>
      <x:c r="E478" s="18" t="str">
        <x:v>Lower the weight to perform the next repetition.</x:v>
      </x:c>
      <x:c r="F478" s="18" t="str">
        <x:v>kettlebell</x:v>
      </x:c>
      <x:c r="G478" s="18" t="str">
        <x:v>kettlebell</x:v>
      </x:c>
      <x:c r="H478" s="18" t="str">
        <x:v>open_one_arm_kettlebell_sp_8a2f2701</x:v>
      </x:c>
      <x:c r="I478" s="18" t="str">
        <x:v>open_one_arm_kettlebell_je_5575a40a</x:v>
      </x:c>
      <x:c r="J478" s="18" t="n">
        <x:v>4</x:v>
      </x:c>
      <x:c r="K478" s="2"/>
      <x:c r="L478" s="2"/>
      <x:c r="M478" s="2"/>
    </x:row>
    <x:row r="479" ht="44" customHeight="1">
      <x:c r="A479" s="18" t="n">
        <x:v>100</x:v>
      </x:c>
      <x:c r="B479" s="18" t="str">
        <x:v>One-Arm Kettlebell Split Jerk</x:v>
      </x:c>
      <x:c r="C479" s="18" t="str"/>
      <x:c r="D479" s="18" t="str">
        <x:v>One-Arm Kettlebell Jerk</x:v>
      </x:c>
      <x:c r="E479" s="18" t="str">
        <x:v>Complete the selected repetitions on each side; when alternating, count each side toward its own target.</x:v>
      </x:c>
      <x:c r="F479" s="18" t="str">
        <x:v>kettlebell</x:v>
      </x:c>
      <x:c r="G479" s="18" t="str">
        <x:v>kettlebell</x:v>
      </x:c>
      <x:c r="H479" s="18" t="str">
        <x:v>open_one_arm_kettlebell_sp_8a2f2701</x:v>
      </x:c>
      <x:c r="I479" s="18" t="str">
        <x:v>open_one_arm_kettlebell_je_5575a40a</x:v>
      </x:c>
      <x:c r="J479" s="18" t="n">
        <x:v>5</x:v>
      </x:c>
      <x:c r="K479" s="2"/>
      <x:c r="L479" s="2"/>
      <x:c r="M479" s="2"/>
    </x:row>
    <x:row r="480" ht="44" customHeight="1">
      <x:c r="A480" s="12" t="n">
        <x:v>101</x:v>
      </x:c>
      <x:c r="B480" s="12" t="str">
        <x:v>One-Arm Kettlebell Split Snatch</x:v>
      </x:c>
      <x:c r="C480" s="12" t="str">
        <x:v>Hold one kettlebell below the body with a controlled hip hinge and a balanced stance.</x:v>
      </x:c>
      <x:c r="D480" s="12" t="str">
        <x:v>One-Arm Kettlebell Snatch</x:v>
      </x:c>
      <x:c r="E480" s="12" t="str">
        <x:v>Start with one kettlebell between the feet and hinge at the hips with a braced trunk.</x:v>
      </x:c>
      <x:c r="F480" s="12" t="str">
        <x:v>kettlebell</x:v>
      </x:c>
      <x:c r="G480" s="12" t="str">
        <x:v>kettlebell</x:v>
      </x:c>
      <x:c r="H480" s="12" t="str">
        <x:v>open_one_arm_kettlebell_sp_3d13128e</x:v>
      </x:c>
      <x:c r="I480" s="12" t="str">
        <x:v>open_one_arm_kettlebell_sn_f8c769a5</x:v>
      </x:c>
      <x:c r="J480" s="12" t="n">
        <x:v>1</x:v>
      </x:c>
      <x:c r="K480" s="2"/>
      <x:c r="L480" s="2"/>
      <x:c r="M480" s="2"/>
    </x:row>
    <x:row r="481" ht="44" customHeight="1">
      <x:c r="A481" s="12" t="n">
        <x:v>101</x:v>
      </x:c>
      <x:c r="B481" s="12" t="str">
        <x:v>One-Arm Kettlebell Split Snatch</x:v>
      </x:c>
      <x:c r="C481" s="12" t="str">
        <x:v>Extend the hips to guide the bell upward, move under it and receive it overhead in a split stance with the arm extended.</x:v>
      </x:c>
      <x:c r="D481" s="12" t="str">
        <x:v>One-Arm Kettlebell Snatch</x:v>
      </x:c>
      <x:c r="E481" s="12" t="str">
        <x:v>Extend the hips to guide the bell close, then move the hand smoothly around the handle to receive it overhead with the wrist controlled.</x:v>
      </x:c>
      <x:c r="F481" s="12" t="str">
        <x:v>kettlebell</x:v>
      </x:c>
      <x:c r="G481" s="12" t="str">
        <x:v>kettlebell</x:v>
      </x:c>
      <x:c r="H481" s="12" t="str">
        <x:v>open_one_arm_kettlebell_sp_3d13128e</x:v>
      </x:c>
      <x:c r="I481" s="12" t="str">
        <x:v>open_one_arm_kettlebell_sn_f8c769a5</x:v>
      </x:c>
      <x:c r="J481" s="12" t="n">
        <x:v>2</x:v>
      </x:c>
      <x:c r="K481" s="2"/>
      <x:c r="L481" s="2"/>
      <x:c r="M481" s="2"/>
    </x:row>
    <x:row r="482" ht="44" customHeight="1">
      <x:c r="A482" s="12" t="n">
        <x:v>101</x:v>
      </x:c>
      <x:c r="B482" s="12" t="str">
        <x:v>One-Arm Kettlebell Split Snatch</x:v>
      </x:c>
      <x:c r="C482" s="12" t="str">
        <x:v>Stabilize, recover the feet under the hips and lower the bell under control. Complete the selected repetitions on each arm.</x:v>
      </x:c>
      <x:c r="D482" s="12" t="str">
        <x:v>One-Arm Kettlebell Snatch</x:v>
      </x:c>
      <x:c r="E482" s="12" t="str">
        <x:v>Lower under control to the shoulder rack, then hinge to reset the bell. Complete the selected repetitions on each arm.</x:v>
      </x:c>
      <x:c r="F482" s="12" t="str">
        <x:v>kettlebell</x:v>
      </x:c>
      <x:c r="G482" s="12" t="str">
        <x:v>kettlebell</x:v>
      </x:c>
      <x:c r="H482" s="12" t="str">
        <x:v>open_one_arm_kettlebell_sp_3d13128e</x:v>
      </x:c>
      <x:c r="I482" s="12" t="str">
        <x:v>open_one_arm_kettlebell_sn_f8c769a5</x:v>
      </x:c>
      <x:c r="J482" s="12" t="n">
        <x:v>3</x:v>
      </x:c>
      <x:c r="K482" s="2"/>
      <x:c r="L482" s="2"/>
      <x:c r="M482" s="2"/>
    </x:row>
    <x:row r="483" ht="57" customHeight="1">
      <x:c r="A483" s="18" t="n">
        <x:v>102</x:v>
      </x:c>
      <x:c r="B483" s="18" t="str">
        <x:v>BOSU Cable Crunch</x:v>
      </x:c>
      <x:c r="C483" s="18" t="str">
        <x:v>Place a BOSU trainer dome-up between two low cable handles on a stable surface. Sit low in front of the dome with the lower back supported, feet planted wide, and the same manageable resistance selected on each cable.</x:v>
      </x:c>
      <x:c r="D483" s="18" t="str">
        <x:v>Cable Crunch</x:v>
      </x:c>
      <x:c r="E483" s="18" t="str">
        <x:v>Kneel facing a high cable and hold the rope near the shoulders.</x:v>
      </x:c>
      <x:c r="F483" s="18" t="str">
        <x:v>cables, bosu trainer</x:v>
      </x:c>
      <x:c r="G483" s="18" t="str">
        <x:v>cables</x:v>
      </x:c>
      <x:c r="H483" s="18" t="str">
        <x:v>cat_bosu_cable_crunch</x:v>
      </x:c>
      <x:c r="I483" s="18" t="str">
        <x:v>ex_cable_crunch</x:v>
      </x:c>
      <x:c r="J483" s="18" t="n">
        <x:v>1</x:v>
      </x:c>
      <x:c r="K483" s="2"/>
      <x:c r="L483" s="2"/>
      <x:c r="M483" s="2"/>
    </x:row>
    <x:row r="484" ht="44" customHeight="1">
      <x:c r="A484" s="18" t="n">
        <x:v>102</x:v>
      </x:c>
      <x:c r="B484" s="18" t="str">
        <x:v>BOSU Cable Crunch</x:v>
      </x:c>
      <x:c r="C484" s="18" t="str">
        <x:v>Hold one handle in each hand with arms extended forward and steady. Curl the upper torso a small distance upward without bending the elbows or lifting the hips away from the setup.</x:v>
      </x:c>
      <x:c r="D484" s="18" t="str">
        <x:v>Cable Crunch</x:v>
      </x:c>
      <x:c r="E484" s="18" t="str">
        <x:v>Curl the ribcage toward the pelvis without pulling with the arms, then return slowly.</x:v>
      </x:c>
      <x:c r="F484" s="18" t="str">
        <x:v>cables, bosu trainer</x:v>
      </x:c>
      <x:c r="G484" s="18" t="str">
        <x:v>cables</x:v>
      </x:c>
      <x:c r="H484" s="18" t="str">
        <x:v>cat_bosu_cable_crunch</x:v>
      </x:c>
      <x:c r="I484" s="18" t="str">
        <x:v>ex_cable_crunch</x:v>
      </x:c>
      <x:c r="J484" s="18" t="n">
        <x:v>2</x:v>
      </x:c>
      <x:c r="K484" s="2"/>
      <x:c r="L484" s="2"/>
      <x:c r="M484" s="2"/>
    </x:row>
    <x:row r="485" ht="57" customHeight="1">
      <x:c r="A485" s="18" t="n">
        <x:v>102</x:v>
      </x:c>
      <x:c r="B485" s="18" t="str">
        <x:v>BOSU Cable Crunch</x:v>
      </x:c>
      <x:c r="C485" s="18" t="str">
        <x:v>Lower the torso under control and complete the selected repetitions. Stop the set before changing to another movement; log the resistance selected on one cable when both sides are equal.</x:v>
      </x:c>
      <x:c r="D485" s="18" t="str">
        <x:v>Cable Crunch</x:v>
      </x:c>
      <x:c r="E485" s="18" t="str">
        <x:v>The crunch may be performed seated on a stable bench or standing with a balanced stance instead of kneeling. Position the body under the high cable so the rope stays near the shoulders, then curl the ribs toward the pelvis without turning the movement into an arm pull or hip hinge.</x:v>
      </x:c>
      <x:c r="F485" s="18" t="str">
        <x:v>cables, bosu trainer</x:v>
      </x:c>
      <x:c r="G485" s="18" t="str">
        <x:v>cables</x:v>
      </x:c>
      <x:c r="H485" s="18" t="str">
        <x:v>cat_bosu_cable_crunch</x:v>
      </x:c>
      <x:c r="I485" s="18" t="str">
        <x:v>ex_cable_crunch</x:v>
      </x:c>
      <x:c r="J485" s="18" t="n">
        <x:v>3</x:v>
      </x:c>
      <x:c r="K485" s="2"/>
      <x:c r="L485" s="2"/>
      <x:c r="M485" s="2"/>
    </x:row>
    <x:row r="486" ht="44" customHeight="1">
      <x:c r="A486" s="12" t="n">
        <x:v>103</x:v>
      </x:c>
      <x:c r="B486" s="12" t="str">
        <x:v>See-Saw Press (Alternating Side Press)</x:v>
      </x:c>
      <x:c r="C486" s="12" t="str">
        <x:v>Stand with a dumbbell at each shoulder, palms facing inward and the trunk braced.</x:v>
      </x:c>
      <x:c r="D486" s="12" t="str">
        <x:v>No direct equivalent</x:v>
      </x:c>
      <x:c r="E486" s="12" t="str"/>
      <x:c r="F486" s="12" t="str">
        <x:v>dumbbells</x:v>
      </x:c>
      <x:c r="G486" s="12" t="str"/>
      <x:c r="H486" s="12" t="str">
        <x:v>open_see_saw_press_alterna_546e5610</x:v>
      </x:c>
      <x:c r="I486" s="12" t="str"/>
      <x:c r="J486" s="12" t="n">
        <x:v>1</x:v>
      </x:c>
      <x:c r="K486" s="2"/>
      <x:c r="L486" s="2"/>
      <x:c r="M486" s="2"/>
    </x:row>
    <x:row r="487" ht="44" customHeight="1">
      <x:c r="A487" s="12" t="n">
        <x:v>103</x:v>
      </x:c>
      <x:c r="B487" s="12" t="str">
        <x:v>See-Saw Press (Alternating Side Press)</x:v>
      </x:c>
      <x:c r="C487" s="12" t="str">
        <x:v>Press one dumbbell overhead while rotating that palm forward and making a modest controlled bend toward the opposite side.</x:v>
      </x:c>
      <x:c r="D487" s="12" t="str">
        <x:v>No direct equivalent</x:v>
      </x:c>
      <x:c r="E487" s="12" t="str"/>
      <x:c r="F487" s="12" t="str">
        <x:v>dumbbells</x:v>
      </x:c>
      <x:c r="G487" s="12" t="str"/>
      <x:c r="H487" s="12" t="str">
        <x:v>open_see_saw_press_alterna_546e5610</x:v>
      </x:c>
      <x:c r="I487" s="12" t="str"/>
      <x:c r="J487" s="12" t="n">
        <x:v>2</x:v>
      </x:c>
      <x:c r="K487" s="2"/>
      <x:c r="L487" s="2"/>
      <x:c r="M487" s="2"/>
    </x:row>
    <x:row r="488" ht="44" customHeight="1">
      <x:c r="A488" s="12" t="n">
        <x:v>103</x:v>
      </x:c>
      <x:c r="B488" s="12" t="str">
        <x:v>See-Saw Press (Alternating Side Press)</x:v>
      </x:c>
      <x:c r="C488" s="12" t="str">
        <x:v>Lower that dumbbell to the shoulder as the other presses up with the same wrist rotation. Continue alternating and complete the selected repetitions on each arm.</x:v>
      </x:c>
      <x:c r="D488" s="12" t="str">
        <x:v>No direct equivalent</x:v>
      </x:c>
      <x:c r="E488" s="12" t="str"/>
      <x:c r="F488" s="12" t="str">
        <x:v>dumbbells</x:v>
      </x:c>
      <x:c r="G488" s="12" t="str"/>
      <x:c r="H488" s="12" t="str">
        <x:v>open_see_saw_press_alterna_546e5610</x:v>
      </x:c>
      <x:c r="I488" s="12" t="str"/>
      <x:c r="J488" s="12" t="n">
        <x:v>3</x:v>
      </x:c>
      <x:c r="K488" s="2"/>
      <x:c r="L488" s="2"/>
      <x:c r="M488" s="2"/>
    </x:row>
    <x:row r="489" ht="44" customHeight="1">
      <x:c r="A489" s="18" t="n">
        <x:v>104</x:v>
      </x:c>
      <x:c r="B489" s="18" t="str">
        <x:v>Weighted Ball Side Bend</x:v>
      </x:c>
      <x:c r="C489" s="18" t="str">
        <x:v>To begin, lie down on an exercise ball with your left side of the torso (waist, hips and shoulder) pressed against the ball.</x:v>
      </x:c>
      <x:c r="D489" s="18" t="str">
        <x:v>No direct equivalent</x:v>
      </x:c>
      <x:c r="E489" s="18" t="str"/>
      <x:c r="F489" s="18" t="str">
        <x:v>exercise ball, weight plate</x:v>
      </x:c>
      <x:c r="G489" s="18" t="str"/>
      <x:c r="H489" s="18" t="str">
        <x:v>open_weighted_ball_side_be_b370c262</x:v>
      </x:c>
      <x:c r="I489" s="18" t="str"/>
      <x:c r="J489" s="18" t="n">
        <x:v>1</x:v>
      </x:c>
      <x:c r="K489" s="2"/>
      <x:c r="L489" s="2"/>
      <x:c r="M489" s="2"/>
    </x:row>
    <x:row r="490" ht="57" customHeight="1">
      <x:c r="A490" s="18" t="n">
        <x:v>104</x:v>
      </x:c>
      <x:c r="B490" s="18" t="str">
        <x:v>Weighted Ball Side Bend</x:v>
      </x:c>
      <x:c r="C490" s="18" t="str">
        <x:v>Your feet should be on the floor while your legs are crossed and hanging from the ball. Hold a weighted plate with your right hand directly to the right side of your head. Tip: Make sure the smooth side of the plate is resting against your head.</x:v>
      </x:c>
      <x:c r="D490" s="18" t="str">
        <x:v>No direct equivalent</x:v>
      </x:c>
      <x:c r="E490" s="18" t="str"/>
      <x:c r="F490" s="18" t="str">
        <x:v>exercise ball, weight plate</x:v>
      </x:c>
      <x:c r="G490" s="18" t="str"/>
      <x:c r="H490" s="18" t="str">
        <x:v>open_weighted_ball_side_be_b370c262</x:v>
      </x:c>
      <x:c r="I490" s="18" t="str"/>
      <x:c r="J490" s="18" t="n">
        <x:v>2</x:v>
      </x:c>
      <x:c r="K490" s="2"/>
      <x:c r="L490" s="2"/>
      <x:c r="M490" s="2"/>
    </x:row>
    <x:row r="491" ht="44" customHeight="1">
      <x:c r="A491" s="18" t="n">
        <x:v>104</x:v>
      </x:c>
      <x:c r="B491" s="18" t="str">
        <x:v>Weighted Ball Side Bend</x:v>
      </x:c>
      <x:c r="C491" s="18" t="str">
        <x:v>Place your left arm across your torso so that your palm is on your obliques. There should be a right angle between your left forearm and upper arm. This is the starting position.</x:v>
      </x:c>
      <x:c r="D491" s="18" t="str">
        <x:v>No direct equivalent</x:v>
      </x:c>
      <x:c r="E491" s="18" t="str"/>
      <x:c r="F491" s="18" t="str">
        <x:v>exercise ball, weight plate</x:v>
      </x:c>
      <x:c r="G491" s="18" t="str"/>
      <x:c r="H491" s="18" t="str">
        <x:v>open_weighted_ball_side_be_b370c262</x:v>
      </x:c>
      <x:c r="I491" s="18" t="str"/>
      <x:c r="J491" s="18" t="n">
        <x:v>3</x:v>
      </x:c>
      <x:c r="K491" s="2"/>
      <x:c r="L491" s="2"/>
      <x:c r="M491" s="2"/>
    </x:row>
    <x:row r="492" ht="44" customHeight="1">
      <x:c r="A492" s="18" t="n">
        <x:v>104</x:v>
      </x:c>
      <x:c r="B492" s="18" t="str">
        <x:v>Weighted Ball Side Bend</x:v>
      </x:c>
      <x:c r="C492" s="18" t="str">
        <x:v>Raise the side of your torso up by laterally flexing at the waist while exhaling.</x:v>
      </x:c>
      <x:c r="D492" s="18" t="str">
        <x:v>No direct equivalent</x:v>
      </x:c>
      <x:c r="E492" s="18" t="str"/>
      <x:c r="F492" s="18" t="str">
        <x:v>exercise ball, weight plate</x:v>
      </x:c>
      <x:c r="G492" s="18" t="str"/>
      <x:c r="H492" s="18" t="str">
        <x:v>open_weighted_ball_side_be_b370c262</x:v>
      </x:c>
      <x:c r="I492" s="18" t="str"/>
      <x:c r="J492" s="18" t="n">
        <x:v>4</x:v>
      </x:c>
      <x:c r="K492" s="2"/>
      <x:c r="L492" s="2"/>
      <x:c r="M492" s="2"/>
    </x:row>
    <x:row r="493" ht="44" customHeight="1">
      <x:c r="A493" s="18" t="n">
        <x:v>104</x:v>
      </x:c>
      <x:c r="B493" s="18" t="str">
        <x:v>Weighted Ball Side Bend</x:v>
      </x:c>
      <x:c r="C493" s="18" t="str">
        <x:v>Hold the contraction for a second and slowly lower yourself back down to the starting position while inhaling.</x:v>
      </x:c>
      <x:c r="D493" s="18" t="str">
        <x:v>No direct equivalent</x:v>
      </x:c>
      <x:c r="E493" s="18" t="str"/>
      <x:c r="F493" s="18" t="str">
        <x:v>exercise ball, weight plate</x:v>
      </x:c>
      <x:c r="G493" s="18" t="str"/>
      <x:c r="H493" s="18" t="str">
        <x:v>open_weighted_ball_side_be_b370c262</x:v>
      </x:c>
      <x:c r="I493" s="18" t="str"/>
      <x:c r="J493" s="18" t="n">
        <x:v>5</x:v>
      </x:c>
      <x:c r="K493" s="2"/>
      <x:c r="L493" s="2"/>
      <x:c r="M493" s="2"/>
    </x:row>
    <x:row r="494" ht="44" customHeight="1">
      <x:c r="A494" s="18" t="n">
        <x:v>104</x:v>
      </x:c>
      <x:c r="B494" s="18" t="str">
        <x:v>Weighted Ball Side Bend</x:v>
      </x:c>
      <x:c r="C494" s="18" t="str">
        <x:v>Repeat for the recommended amount of repetitions.</x:v>
      </x:c>
      <x:c r="D494" s="18" t="str">
        <x:v>No direct equivalent</x:v>
      </x:c>
      <x:c r="E494" s="18" t="str"/>
      <x:c r="F494" s="18" t="str">
        <x:v>exercise ball, weight plate</x:v>
      </x:c>
      <x:c r="G494" s="18" t="str"/>
      <x:c r="H494" s="18" t="str">
        <x:v>open_weighted_ball_side_be_b370c262</x:v>
      </x:c>
      <x:c r="I494" s="18" t="str"/>
      <x:c r="J494" s="18" t="n">
        <x:v>6</x:v>
      </x:c>
      <x:c r="K494" s="2"/>
      <x:c r="L494" s="2"/>
      <x:c r="M494" s="2"/>
    </x:row>
    <x:row r="495" ht="44" customHeight="1">
      <x:c r="A495" s="18" t="n">
        <x:v>104</x:v>
      </x:c>
      <x:c r="B495" s="18" t="str">
        <x:v>Weighted Ball Side Bend</x:v>
      </x:c>
      <x:c r="C495" s="18" t="str">
        <x:v>Switch sides and repeat the exercise.</x:v>
      </x:c>
      <x:c r="D495" s="18" t="str">
        <x:v>No direct equivalent</x:v>
      </x:c>
      <x:c r="E495" s="18" t="str"/>
      <x:c r="F495" s="18" t="str">
        <x:v>exercise ball, weight plate</x:v>
      </x:c>
      <x:c r="G495" s="18" t="str"/>
      <x:c r="H495" s="18" t="str">
        <x:v>open_weighted_ball_side_be_b370c262</x:v>
      </x:c>
      <x:c r="I495" s="18" t="str"/>
      <x:c r="J495" s="18" t="n">
        <x:v>7</x:v>
      </x:c>
      <x:c r="K495" s="2"/>
      <x:c r="L495" s="2"/>
      <x:c r="M495" s="2"/>
    </x:row>
    <x:row r="496" ht="44" customHeight="1">
      <x:c r="A496" s="18" t="n">
        <x:v>104</x:v>
      </x:c>
      <x:c r="B496" s="18" t="str">
        <x:v>Weighted Ball Side Bend</x:v>
      </x:c>
      <x:c r="C496" s="18" t="str">
        <x:v>Complete the selected repetitions on each side; when alternating, count each side toward its own target.</x:v>
      </x:c>
      <x:c r="D496" s="18" t="str">
        <x:v>No direct equivalent</x:v>
      </x:c>
      <x:c r="E496" s="18" t="str"/>
      <x:c r="F496" s="18" t="str">
        <x:v>exercise ball, weight plate</x:v>
      </x:c>
      <x:c r="G496" s="18" t="str"/>
      <x:c r="H496" s="18" t="str">
        <x:v>open_weighted_ball_side_be_b370c262</x:v>
      </x:c>
      <x:c r="I496" s="18" t="str"/>
      <x:c r="J496" s="18" t="n">
        <x:v>8</x:v>
      </x:c>
      <x:c r="K496" s="2"/>
      <x:c r="L496" s="2"/>
      <x:c r="M496" s="2"/>
    </x:row>
    <x:row r="497" ht="44" customHeight="1">
      <x:c r="A497" s="12" t="n">
        <x:v>105</x:v>
      </x:c>
      <x:c r="B497" s="12" t="str">
        <x:v>Smith Machine Behind the Back Shrug</x:v>
      </x:c>
      <x:c r="C497" s="12" t="str">
        <x:v>With the bar at thigh level, load an appropriate weight.</x:v>
      </x:c>
      <x:c r="D497" s="12" t="str">
        <x:v>No direct equivalent</x:v>
      </x:c>
      <x:c r="E497" s="12" t="str"/>
      <x:c r="F497" s="12" t="str">
        <x:v>smith machine</x:v>
      </x:c>
      <x:c r="G497" s="12" t="str"/>
      <x:c r="H497" s="12" t="str">
        <x:v>open_smith_machine_behind__531dd539</x:v>
      </x:c>
      <x:c r="I497" s="12" t="str"/>
      <x:c r="J497" s="12" t="n">
        <x:v>1</x:v>
      </x:c>
      <x:c r="K497" s="2"/>
      <x:c r="L497" s="2"/>
      <x:c r="M497" s="2"/>
    </x:row>
    <x:row r="498" ht="57" customHeight="1">
      <x:c r="A498" s="12" t="n">
        <x:v>105</x:v>
      </x:c>
      <x:c r="B498" s="12" t="str">
        <x:v>Smith Machine Behind the Back Shrug</x:v>
      </x:c>
      <x:c r="C498" s="12" t="str">
        <x:v>Stand with the bar behind you, taking a shoulder-width, pronated grip on the bar and unhook the weight. You should be standing up straight with your head and chest up and your arms extended. This will be your starting position.</x:v>
      </x:c>
      <x:c r="D498" s="12" t="str">
        <x:v>No direct equivalent</x:v>
      </x:c>
      <x:c r="E498" s="12" t="str"/>
      <x:c r="F498" s="12" t="str">
        <x:v>smith machine</x:v>
      </x:c>
      <x:c r="G498" s="12" t="str"/>
      <x:c r="H498" s="12" t="str">
        <x:v>open_smith_machine_behind__531dd539</x:v>
      </x:c>
      <x:c r="I498" s="12" t="str"/>
      <x:c r="J498" s="12" t="n">
        <x:v>2</x:v>
      </x:c>
      <x:c r="K498" s="2"/>
      <x:c r="L498" s="2"/>
      <x:c r="M498" s="2"/>
    </x:row>
    <x:row r="499" ht="44" customHeight="1">
      <x:c r="A499" s="12" t="n">
        <x:v>105</x:v>
      </x:c>
      <x:c r="B499" s="12" t="str">
        <x:v>Smith Machine Behind the Back Shrug</x:v>
      </x:c>
      <x:c r="C499" s="12" t="str">
        <x:v>Initiate the movement by shrugging your shoulders straight up. Do not flex the arms or wrist during the movement.</x:v>
      </x:c>
      <x:c r="D499" s="12" t="str">
        <x:v>No direct equivalent</x:v>
      </x:c>
      <x:c r="E499" s="12" t="str"/>
      <x:c r="F499" s="12" t="str">
        <x:v>smith machine</x:v>
      </x:c>
      <x:c r="G499" s="12" t="str"/>
      <x:c r="H499" s="12" t="str">
        <x:v>open_smith_machine_behind__531dd539</x:v>
      </x:c>
      <x:c r="I499" s="12" t="str"/>
      <x:c r="J499" s="12" t="n">
        <x:v>3</x:v>
      </x:c>
      <x:c r="K499" s="2"/>
      <x:c r="L499" s="2"/>
      <x:c r="M499" s="2"/>
    </x:row>
    <x:row r="500" ht="44" customHeight="1">
      <x:c r="A500" s="12" t="n">
        <x:v>105</x:v>
      </x:c>
      <x:c r="B500" s="12" t="str">
        <x:v>Smith Machine Behind the Back Shrug</x:v>
      </x:c>
      <x:c r="C500" s="12" t="str">
        <x:v>After a brief pause return the weight to the starting position.</x:v>
      </x:c>
      <x:c r="D500" s="12" t="str">
        <x:v>No direct equivalent</x:v>
      </x:c>
      <x:c r="E500" s="12" t="str"/>
      <x:c r="F500" s="12" t="str">
        <x:v>smith machine</x:v>
      </x:c>
      <x:c r="G500" s="12" t="str"/>
      <x:c r="H500" s="12" t="str">
        <x:v>open_smith_machine_behind__531dd539</x:v>
      </x:c>
      <x:c r="I500" s="12" t="str"/>
      <x:c r="J500" s="12" t="n">
        <x:v>4</x:v>
      </x:c>
      <x:c r="K500" s="2"/>
      <x:c r="L500" s="2"/>
      <x:c r="M500" s="2"/>
    </x:row>
    <x:row r="501" ht="44" customHeight="1">
      <x:c r="A501" s="12" t="n">
        <x:v>105</x:v>
      </x:c>
      <x:c r="B501" s="12" t="str">
        <x:v>Smith Machine Behind the Back Shrug</x:v>
      </x:c>
      <x:c r="C501" s="12" t="str">
        <x:v>Repeat for the desired number of repetitions before engaging the hooks to rack the weight.</x:v>
      </x:c>
      <x:c r="D501" s="12" t="str">
        <x:v>No direct equivalent</x:v>
      </x:c>
      <x:c r="E501" s="12" t="str"/>
      <x:c r="F501" s="12" t="str">
        <x:v>smith machine</x:v>
      </x:c>
      <x:c r="G501" s="12" t="str"/>
      <x:c r="H501" s="12" t="str">
        <x:v>open_smith_machine_behind__531dd539</x:v>
      </x:c>
      <x:c r="I501" s="12" t="str"/>
      <x:c r="J501" s="12" t="n">
        <x:v>5</x:v>
      </x:c>
      <x:c r="K501" s="2"/>
      <x:c r="L501" s="2"/>
      <x:c r="M501" s="2"/>
    </x:row>
    <x:row r="502" ht="44" customHeight="1">
      <x:c r="A502" s="18" t="n">
        <x:v>106</x:v>
      </x:c>
      <x:c r="B502" s="18" t="str">
        <x:v>Cable Russian Twists</x:v>
      </x:c>
      <x:c r="C502" s="18" t="str">
        <x:v>Connect a standard handle attachment, and position the cable to a middle pulley position.</x:v>
      </x:c>
      <x:c r="D502" s="18" t="str">
        <x:v>No direct equivalent</x:v>
      </x:c>
      <x:c r="E502" s="18" t="str"/>
      <x:c r="F502" s="18" t="str">
        <x:v>cables, exercise ball</x:v>
      </x:c>
      <x:c r="G502" s="18" t="str"/>
      <x:c r="H502" s="18" t="str">
        <x:v>open_cable_russian_twists_48d0e4ae</x:v>
      </x:c>
      <x:c r="I502" s="18" t="str"/>
      <x:c r="J502" s="18" t="n">
        <x:v>1</x:v>
      </x:c>
      <x:c r="K502" s="2"/>
      <x:c r="L502" s="2"/>
      <x:c r="M502" s="2"/>
    </x:row>
    <x:row r="503" ht="57" customHeight="1">
      <x:c r="A503" s="18" t="n">
        <x:v>106</x:v>
      </x:c>
      <x:c r="B503" s="18" t="str">
        <x:v>Cable Russian Twists</x:v>
      </x:c>
      <x:c r="C503" s="18" t="str">
        <x:v>Lie on a stability ball perpendicular to the cable and grab the handle with one hand. You should be approximately arm's length away from the pulley, with the tension of the weight on the cable.</x:v>
      </x:c>
      <x:c r="D503" s="18" t="str">
        <x:v>No direct equivalent</x:v>
      </x:c>
      <x:c r="E503" s="18" t="str"/>
      <x:c r="F503" s="18" t="str">
        <x:v>cables, exercise ball</x:v>
      </x:c>
      <x:c r="G503" s="18" t="str"/>
      <x:c r="H503" s="18" t="str">
        <x:v>open_cable_russian_twists_48d0e4ae</x:v>
      </x:c>
      <x:c r="I503" s="18" t="str"/>
      <x:c r="J503" s="18" t="n">
        <x:v>2</x:v>
      </x:c>
      <x:c r="K503" s="2"/>
      <x:c r="L503" s="2"/>
      <x:c r="M503" s="2"/>
    </x:row>
    <x:row r="504" ht="44" customHeight="1">
      <x:c r="A504" s="18" t="n">
        <x:v>106</x:v>
      </x:c>
      <x:c r="B504" s="18" t="str">
        <x:v>Cable Russian Twists</x:v>
      </x:c>
      <x:c r="C504" s="18" t="str">
        <x:v>Grab the handle with both hands and fully extend your arms above your chest. You hands should be directly in-line with the pulley. If not, adjust the pulley up or down until they are.</x:v>
      </x:c>
      <x:c r="D504" s="18" t="str">
        <x:v>No direct equivalent</x:v>
      </x:c>
      <x:c r="E504" s="18" t="str"/>
      <x:c r="F504" s="18" t="str">
        <x:v>cables, exercise ball</x:v>
      </x:c>
      <x:c r="G504" s="18" t="str"/>
      <x:c r="H504" s="18" t="str">
        <x:v>open_cable_russian_twists_48d0e4ae</x:v>
      </x:c>
      <x:c r="I504" s="18" t="str"/>
      <x:c r="J504" s="18" t="n">
        <x:v>3</x:v>
      </x:c>
      <x:c r="K504" s="2"/>
      <x:c r="L504" s="2"/>
      <x:c r="M504" s="2"/>
    </x:row>
    <x:row r="505" ht="44" customHeight="1">
      <x:c r="A505" s="18" t="n">
        <x:v>106</x:v>
      </x:c>
      <x:c r="B505" s="18" t="str">
        <x:v>Cable Russian Twists</x:v>
      </x:c>
      <x:c r="C505" s="18" t="str">
        <x:v>Keep your hips elevated and abs engaged. Rotate your torso away from the pulley for a full-quarter rotation. Your body should be flat from head to knees.</x:v>
      </x:c>
      <x:c r="D505" s="18" t="str">
        <x:v>No direct equivalent</x:v>
      </x:c>
      <x:c r="E505" s="18" t="str"/>
      <x:c r="F505" s="18" t="str">
        <x:v>cables, exercise ball</x:v>
      </x:c>
      <x:c r="G505" s="18" t="str"/>
      <x:c r="H505" s="18" t="str">
        <x:v>open_cable_russian_twists_48d0e4ae</x:v>
      </x:c>
      <x:c r="I505" s="18" t="str"/>
      <x:c r="J505" s="18" t="n">
        <x:v>4</x:v>
      </x:c>
      <x:c r="K505" s="2"/>
      <x:c r="L505" s="2"/>
      <x:c r="M505" s="2"/>
    </x:row>
    <x:row r="506" ht="44" customHeight="1">
      <x:c r="A506" s="18" t="n">
        <x:v>106</x:v>
      </x:c>
      <x:c r="B506" s="18" t="str">
        <x:v>Cable Russian Twists</x:v>
      </x:c>
      <x:c r="C506" s="18" t="str">
        <x:v>Pause for a moment and in a slow and controlled manner reset to the starting position. You should still have side tension on the cable in the resting position.</x:v>
      </x:c>
      <x:c r="D506" s="18" t="str">
        <x:v>No direct equivalent</x:v>
      </x:c>
      <x:c r="E506" s="18" t="str"/>
      <x:c r="F506" s="18" t="str">
        <x:v>cables, exercise ball</x:v>
      </x:c>
      <x:c r="G506" s="18" t="str"/>
      <x:c r="H506" s="18" t="str">
        <x:v>open_cable_russian_twists_48d0e4ae</x:v>
      </x:c>
      <x:c r="I506" s="18" t="str"/>
      <x:c r="J506" s="18" t="n">
        <x:v>5</x:v>
      </x:c>
      <x:c r="K506" s="2"/>
      <x:c r="L506" s="2"/>
      <x:c r="M506" s="2"/>
    </x:row>
    <x:row r="507" ht="44" customHeight="1">
      <x:c r="A507" s="18" t="n">
        <x:v>106</x:v>
      </x:c>
      <x:c r="B507" s="18" t="str">
        <x:v>Cable Russian Twists</x:v>
      </x:c>
      <x:c r="C507" s="18" t="str">
        <x:v>Repeat the same movement for the selected repetitions.</x:v>
      </x:c>
      <x:c r="D507" s="18" t="str">
        <x:v>No direct equivalent</x:v>
      </x:c>
      <x:c r="E507" s="18" t="str"/>
      <x:c r="F507" s="18" t="str">
        <x:v>cables, exercise ball</x:v>
      </x:c>
      <x:c r="G507" s="18" t="str"/>
      <x:c r="H507" s="18" t="str">
        <x:v>open_cable_russian_twists_48d0e4ae</x:v>
      </x:c>
      <x:c r="I507" s="18" t="str"/>
      <x:c r="J507" s="18" t="n">
        <x:v>6</x:v>
      </x:c>
      <x:c r="K507" s="2"/>
      <x:c r="L507" s="2"/>
      <x:c r="M507" s="2"/>
    </x:row>
    <x:row r="508" ht="44" customHeight="1">
      <x:c r="A508" s="18" t="n">
        <x:v>106</x:v>
      </x:c>
      <x:c r="B508" s="18" t="str">
        <x:v>Cable Russian Twists</x:v>
      </x:c>
      <x:c r="C508" s="18" t="str">
        <x:v>Then, reposition and repeat the same series of movements on the opposite side.</x:v>
      </x:c>
      <x:c r="D508" s="18" t="str">
        <x:v>No direct equivalent</x:v>
      </x:c>
      <x:c r="E508" s="18" t="str"/>
      <x:c r="F508" s="18" t="str">
        <x:v>cables, exercise ball</x:v>
      </x:c>
      <x:c r="G508" s="18" t="str"/>
      <x:c r="H508" s="18" t="str">
        <x:v>open_cable_russian_twists_48d0e4ae</x:v>
      </x:c>
      <x:c r="I508" s="18" t="str"/>
      <x:c r="J508" s="18" t="n">
        <x:v>7</x:v>
      </x:c>
      <x:c r="K508" s="2"/>
      <x:c r="L508" s="2"/>
      <x:c r="M508" s="2"/>
    </x:row>
    <x:row r="509" ht="44" customHeight="1">
      <x:c r="A509" s="18" t="n">
        <x:v>106</x:v>
      </x:c>
      <x:c r="B509" s="18" t="str">
        <x:v>Cable Russian Twists</x:v>
      </x:c>
      <x:c r="C509" s="18" t="str">
        <x:v>Complete the selected repetitions on each side; when alternating, count each side toward its own target.</x:v>
      </x:c>
      <x:c r="D509" s="18" t="str">
        <x:v>No direct equivalent</x:v>
      </x:c>
      <x:c r="E509" s="18" t="str"/>
      <x:c r="F509" s="18" t="str">
        <x:v>cables, exercise ball</x:v>
      </x:c>
      <x:c r="G509" s="18" t="str"/>
      <x:c r="H509" s="18" t="str">
        <x:v>open_cable_russian_twists_48d0e4ae</x:v>
      </x:c>
      <x:c r="I509" s="18" t="str"/>
      <x:c r="J509" s="18" t="n">
        <x:v>8</x:v>
      </x:c>
      <x:c r="K509" s="2"/>
      <x:c r="L509" s="2"/>
      <x:c r="M509" s="2"/>
    </x:row>
    <x:row r="510" ht="44" customHeight="1">
      <x:c r="A510" s="12" t="n">
        <x:v>107</x:v>
      </x:c>
      <x:c r="B510" s="12" t="str">
        <x:v>Rocking Standing Calf Raise</x:v>
      </x:c>
      <x:c r="C510" s="12" t="str">
        <x:v>Unrack a light barbell onto the upper back inside a squat rack and stand with the feet flat. Keep the knees softly bent and the bar stable.</x:v>
      </x:c>
      <x:c r="D510" s="12" t="str">
        <x:v>No direct equivalent</x:v>
      </x:c>
      <x:c r="E510" s="12" t="str"/>
      <x:c r="F510" s="12" t="str">
        <x:v>barbell, squat rack</x:v>
      </x:c>
      <x:c r="G510" s="12" t="str"/>
      <x:c r="H510" s="12" t="str">
        <x:v>open_rocking_standing_calf_28001de0</x:v>
      </x:c>
      <x:c r="I510" s="12" t="str"/>
      <x:c r="J510" s="12" t="n">
        <x:v>1</x:v>
      </x:c>
      <x:c r="K510" s="2"/>
      <x:c r="L510" s="2"/>
      <x:c r="M510" s="2"/>
    </x:row>
    <x:row r="511" ht="44" customHeight="1">
      <x:c r="A511" s="12" t="n">
        <x:v>107</x:v>
      </x:c>
      <x:c r="B511" s="12" t="str">
        <x:v>Rocking Standing Calf Raise</x:v>
      </x:c>
      <x:c r="C511" s="12" t="str">
        <x:v>Raise both heels, lower them slowly, then lift the toes a small amount while the heels stay grounded.</x:v>
      </x:c>
      <x:c r="D511" s="12" t="str">
        <x:v>No direct equivalent</x:v>
      </x:c>
      <x:c r="E511" s="12" t="str"/>
      <x:c r="F511" s="12" t="str">
        <x:v>barbell, squat rack</x:v>
      </x:c>
      <x:c r="G511" s="12" t="str"/>
      <x:c r="H511" s="12" t="str">
        <x:v>open_rocking_standing_calf_28001de0</x:v>
      </x:c>
      <x:c r="I511" s="12" t="str"/>
      <x:c r="J511" s="12" t="n">
        <x:v>2</x:v>
      </x:c>
      <x:c r="K511" s="2"/>
      <x:c r="L511" s="2"/>
      <x:c r="M511" s="2"/>
    </x:row>
    <x:row r="512" ht="44" customHeight="1">
      <x:c r="A512" s="12" t="n">
        <x:v>107</x:v>
      </x:c>
      <x:c r="B512" s="12" t="str">
        <x:v>Rocking Standing Calf Raise</x:v>
      </x:c>
      <x:c r="C512" s="12" t="str">
        <x:v>Lower the toes to finish one repetition. Keep each motion small enough to maintain balance, then rerack the bar at the end.</x:v>
      </x:c>
      <x:c r="D512" s="12" t="str">
        <x:v>No direct equivalent</x:v>
      </x:c>
      <x:c r="E512" s="12" t="str"/>
      <x:c r="F512" s="12" t="str">
        <x:v>barbell, squat rack</x:v>
      </x:c>
      <x:c r="G512" s="12" t="str"/>
      <x:c r="H512" s="12" t="str">
        <x:v>open_rocking_standing_calf_28001de0</x:v>
      </x:c>
      <x:c r="I512" s="12" t="str"/>
      <x:c r="J512" s="12" t="n">
        <x:v>3</x:v>
      </x:c>
      <x:c r="K512" s="2"/>
      <x:c r="L512" s="2"/>
      <x:c r="M512" s="2"/>
    </x:row>
    <x:row r="513" ht="44" customHeight="1">
      <x:c r="A513" s="18" t="n">
        <x:v>108</x:v>
      </x:c>
      <x:c r="B513" s="18" t="str">
        <x:v>Alternating Deltoid Raise</x:v>
      </x:c>
      <x:c r="C513" s="18" t="str">
        <x:v>In a standing position, hold a pair of dumbbells at your side.</x:v>
      </x:c>
      <x:c r="D513" s="18" t="str">
        <x:v>No direct equivalent</x:v>
      </x:c>
      <x:c r="E513" s="18" t="str"/>
      <x:c r="F513" s="18" t="str">
        <x:v>dumbbells</x:v>
      </x:c>
      <x:c r="G513" s="18" t="str"/>
      <x:c r="H513" s="18" t="str">
        <x:v>open_alternating_deltoid_r_8606acdd</x:v>
      </x:c>
      <x:c r="I513" s="18" t="str"/>
      <x:c r="J513" s="18" t="n">
        <x:v>1</x:v>
      </x:c>
      <x:c r="K513" s="2"/>
      <x:c r="L513" s="2"/>
      <x:c r="M513" s="2"/>
    </x:row>
    <x:row r="514" ht="44" customHeight="1">
      <x:c r="A514" s="18" t="n">
        <x:v>108</x:v>
      </x:c>
      <x:c r="B514" s="18" t="str">
        <x:v>Alternating Deltoid Raise</x:v>
      </x:c>
      <x:c r="C514" s="18" t="str">
        <x:v>Keeping your elbows slightly bent, raise the weights directly in front of you to shoulder height, avoiding any swinging or cheating.</x:v>
      </x:c>
      <x:c r="D514" s="18" t="str">
        <x:v>No direct equivalent</x:v>
      </x:c>
      <x:c r="E514" s="18" t="str"/>
      <x:c r="F514" s="18" t="str">
        <x:v>dumbbells</x:v>
      </x:c>
      <x:c r="G514" s="18" t="str"/>
      <x:c r="H514" s="18" t="str">
        <x:v>open_alternating_deltoid_r_8606acdd</x:v>
      </x:c>
      <x:c r="I514" s="18" t="str"/>
      <x:c r="J514" s="18" t="n">
        <x:v>2</x:v>
      </x:c>
      <x:c r="K514" s="2"/>
      <x:c r="L514" s="2"/>
      <x:c r="M514" s="2"/>
    </x:row>
    <x:row r="515" ht="44" customHeight="1">
      <x:c r="A515" s="18" t="n">
        <x:v>108</x:v>
      </x:c>
      <x:c r="B515" s="18" t="str">
        <x:v>Alternating Deltoid Raise</x:v>
      </x:c>
      <x:c r="C515" s="18" t="str">
        <x:v>Return the weights to your side.</x:v>
      </x:c>
      <x:c r="D515" s="18" t="str">
        <x:v>No direct equivalent</x:v>
      </x:c>
      <x:c r="E515" s="18" t="str"/>
      <x:c r="F515" s="18" t="str">
        <x:v>dumbbells</x:v>
      </x:c>
      <x:c r="G515" s="18" t="str"/>
      <x:c r="H515" s="18" t="str">
        <x:v>open_alternating_deltoid_r_8606acdd</x:v>
      </x:c>
      <x:c r="I515" s="18" t="str"/>
      <x:c r="J515" s="18" t="n">
        <x:v>3</x:v>
      </x:c>
      <x:c r="K515" s="2"/>
      <x:c r="L515" s="2"/>
      <x:c r="M515" s="2"/>
    </x:row>
    <x:row r="516" ht="44" customHeight="1">
      <x:c r="A516" s="18" t="n">
        <x:v>108</x:v>
      </x:c>
      <x:c r="B516" s="18" t="str">
        <x:v>Alternating Deltoid Raise</x:v>
      </x:c>
      <x:c r="C516" s="18" t="str">
        <x:v>On the next repetition, raise the weights laterally, raising them out to your side to about shoulder height.</x:v>
      </x:c>
      <x:c r="D516" s="18" t="str">
        <x:v>No direct equivalent</x:v>
      </x:c>
      <x:c r="E516" s="18" t="str"/>
      <x:c r="F516" s="18" t="str">
        <x:v>dumbbells</x:v>
      </x:c>
      <x:c r="G516" s="18" t="str"/>
      <x:c r="H516" s="18" t="str">
        <x:v>open_alternating_deltoid_r_8606acdd</x:v>
      </x:c>
      <x:c r="I516" s="18" t="str"/>
      <x:c r="J516" s="18" t="n">
        <x:v>4</x:v>
      </x:c>
      <x:c r="K516" s="2"/>
      <x:c r="L516" s="2"/>
      <x:c r="M516" s="2"/>
    </x:row>
    <x:row r="517" ht="44" customHeight="1">
      <x:c r="A517" s="18" t="n">
        <x:v>108</x:v>
      </x:c>
      <x:c r="B517" s="18" t="str">
        <x:v>Alternating Deltoid Raise</x:v>
      </x:c>
      <x:c r="C517" s="18" t="str">
        <x:v>Return the weights to the starting position and continue alternating to the front and side.</x:v>
      </x:c>
      <x:c r="D517" s="18" t="str">
        <x:v>No direct equivalent</x:v>
      </x:c>
      <x:c r="E517" s="18" t="str"/>
      <x:c r="F517" s="18" t="str">
        <x:v>dumbbells</x:v>
      </x:c>
      <x:c r="G517" s="18" t="str"/>
      <x:c r="H517" s="18" t="str">
        <x:v>open_alternating_deltoid_r_8606acdd</x:v>
      </x:c>
      <x:c r="I517" s="18" t="str"/>
      <x:c r="J517" s="18" t="n">
        <x:v>5</x:v>
      </x:c>
      <x:c r="K517" s="2"/>
      <x:c r="L517" s="2"/>
      <x:c r="M517" s="2"/>
    </x:row>
    <x:row r="518" ht="44" customHeight="1">
      <x:c r="A518" s="18" t="n">
        <x:v>108</x:v>
      </x:c>
      <x:c r="B518" s="18" t="str">
        <x:v>Alternating Deltoid Raise</x:v>
      </x:c>
      <x:c r="C518" s="18" t="str">
        <x:v>Count each bilateral lift as one repetition, alternating one front raise with one lateral raise.</x:v>
      </x:c>
      <x:c r="D518" s="18" t="str">
        <x:v>No direct equivalent</x:v>
      </x:c>
      <x:c r="E518" s="18" t="str"/>
      <x:c r="F518" s="18" t="str">
        <x:v>dumbbells</x:v>
      </x:c>
      <x:c r="G518" s="18" t="str"/>
      <x:c r="H518" s="18" t="str">
        <x:v>open_alternating_deltoid_r_8606acdd</x:v>
      </x:c>
      <x:c r="I518" s="18" t="str"/>
      <x:c r="J518" s="18" t="n">
        <x:v>6</x:v>
      </x:c>
      <x:c r="K518" s="2"/>
      <x:c r="L518" s="2"/>
      <x:c r="M518" s="2"/>
    </x:row>
    <x:row r="519" ht="44" customHeight="1">
      <x:c r="A519" s="12" t="n">
        <x:v>109</x:v>
      </x:c>
      <x:c r="B519" s="12" t="str">
        <x:v>Side Laterals to Front Raise</x:v>
      </x:c>
      <x:c r="C519" s="12" t="str">
        <x:v>Stand with a dumbbell in each hand, a steady trunk and softly bent elbows.</x:v>
      </x:c>
      <x:c r="D519" s="12" t="str">
        <x:v>No direct equivalent</x:v>
      </x:c>
      <x:c r="E519" s="12" t="str"/>
      <x:c r="F519" s="12" t="str">
        <x:v>dumbbells</x:v>
      </x:c>
      <x:c r="G519" s="12" t="str"/>
      <x:c r="H519" s="12" t="str">
        <x:v>open_side_laterals_to_fron_040b0187</x:v>
      </x:c>
      <x:c r="I519" s="12" t="str"/>
      <x:c r="J519" s="12" t="n">
        <x:v>1</x:v>
      </x:c>
      <x:c r="K519" s="2"/>
      <x:c r="L519" s="2"/>
      <x:c r="M519" s="2"/>
    </x:row>
    <x:row r="520" ht="44" customHeight="1">
      <x:c r="A520" s="12" t="n">
        <x:v>109</x:v>
      </x:c>
      <x:c r="B520" s="12" t="str">
        <x:v>Side Laterals to Front Raise</x:v>
      </x:c>
      <x:c r="C520" s="12" t="str">
        <x:v>For the first repetition, raise the arms out to the sides to shoulder height, move them forward at the same height, then lower.</x:v>
      </x:c>
      <x:c r="D520" s="12" t="str">
        <x:v>No direct equivalent</x:v>
      </x:c>
      <x:c r="E520" s="12" t="str"/>
      <x:c r="F520" s="12" t="str">
        <x:v>dumbbells</x:v>
      </x:c>
      <x:c r="G520" s="12" t="str"/>
      <x:c r="H520" s="12" t="str">
        <x:v>open_side_laterals_to_fron_040b0187</x:v>
      </x:c>
      <x:c r="I520" s="12" t="str"/>
      <x:c r="J520" s="12" t="n">
        <x:v>2</x:v>
      </x:c>
      <x:c r="K520" s="2"/>
      <x:c r="L520" s="2"/>
      <x:c r="M520" s="2"/>
    </x:row>
    <x:row r="521" ht="44" customHeight="1">
      <x:c r="A521" s="12" t="n">
        <x:v>109</x:v>
      </x:c>
      <x:c r="B521" s="12" t="str">
        <x:v>Side Laterals to Front Raise</x:v>
      </x:c>
      <x:c r="C521" s="12" t="str">
        <x:v>For the next repetition, raise forward to shoulder height, move the arms out to the sides, then lower. Alternate these controlled paths within the selected total.</x:v>
      </x:c>
      <x:c r="D521" s="12" t="str">
        <x:v>No direct equivalent</x:v>
      </x:c>
      <x:c r="E521" s="12" t="str"/>
      <x:c r="F521" s="12" t="str">
        <x:v>dumbbells</x:v>
      </x:c>
      <x:c r="G521" s="12" t="str"/>
      <x:c r="H521" s="12" t="str">
        <x:v>open_side_laterals_to_fron_040b0187</x:v>
      </x:c>
      <x:c r="I521" s="12" t="str"/>
      <x:c r="J521" s="12" t="n">
        <x:v>3</x:v>
      </x:c>
      <x:c r="K521" s="2"/>
      <x:c r="L521" s="2"/>
      <x:c r="M521" s="2"/>
    </x:row>
    <x:row r="522" ht="44" customHeight="1">
      <x:c r="A522" s="18" t="n">
        <x:v>110</x:v>
      </x:c>
      <x:c r="B522" s="18" t="str">
        <x:v>Forward Drag with Press</x:v>
      </x:c>
      <x:c r="C522" s="18" t="str">
        <x:v>Attach a rated rope with two handles to the sled. Face away from the sled and hold one handle in each hand.</x:v>
      </x:c>
      <x:c r="D522" s="18" t="str">
        <x:v>No direct equivalent</x:v>
      </x:c>
      <x:c r="E522" s="18" t="str"/>
      <x:c r="F522" s="18" t="str">
        <x:v>sled, rope, cable handles</x:v>
      </x:c>
      <x:c r="G522" s="18" t="str"/>
      <x:c r="H522" s="18" t="str">
        <x:v>open_forward_drag_with_pre_b5bc666f</x:v>
      </x:c>
      <x:c r="I522" s="18" t="str"/>
      <x:c r="J522" s="18" t="n">
        <x:v>1</x:v>
      </x:c>
      <x:c r="K522" s="2"/>
      <x:c r="L522" s="2"/>
      <x:c r="M522" s="2"/>
    </x:row>
    <x:row r="523" ht="57" customHeight="1">
      <x:c r="A523" s="18" t="n">
        <x:v>110</x:v>
      </x:c>
      <x:c r="B523" s="18" t="str">
        <x:v>Forward Drag with Press</x:v>
      </x:c>
      <x:c r="C523" s="18" t="str">
        <x:v>Begin the movement by moving forward for one step. Leaning forward, extend through the legs and hips to move, pausing with each step to extend through the elbows, pressing your hands forward. Step forward until you return to the start position prepared to press.</x:v>
      </x:c>
      <x:c r="D523" s="18" t="str">
        <x:v>No direct equivalent</x:v>
      </x:c>
      <x:c r="E523" s="18" t="str"/>
      <x:c r="F523" s="18" t="str">
        <x:v>sled, rope, cable handles</x:v>
      </x:c>
      <x:c r="G523" s="18" t="str"/>
      <x:c r="H523" s="18" t="str">
        <x:v>open_forward_drag_with_pre_b5bc666f</x:v>
      </x:c>
      <x:c r="I523" s="18" t="str"/>
      <x:c r="J523" s="18" t="n">
        <x:v>2</x:v>
      </x:c>
      <x:c r="K523" s="2"/>
      <x:c r="L523" s="2"/>
      <x:c r="M523" s="2"/>
    </x:row>
    <x:row r="524" ht="57" customHeight="1">
      <x:c r="A524" s="12" t="n">
        <x:v>111</x:v>
      </x:c>
      <x:c r="B524" s="12" t="str">
        <x:v>Bear Crawl Sled Drags</x:v>
      </x:c>
      <x:c r="C524" s="12" t="str">
        <x:v>Wearing either a harness or a loose weight belt, attach the chain to the back so that you will be facing away from the sled. Bend down so that your hands are on the ground. Your back should be flat and knees bent. This is your starting position.</x:v>
      </x:c>
      <x:c r="D524" s="12" t="str">
        <x:v>No direct equivalent</x:v>
      </x:c>
      <x:c r="E524" s="12" t="str"/>
      <x:c r="F524" s="12" t="str">
        <x:v>sled, sled harness, chains</x:v>
      </x:c>
      <x:c r="G524" s="12" t="str"/>
      <x:c r="H524" s="12" t="str">
        <x:v>open_bear_crawl_sled_drags_f4bb7322</x:v>
      </x:c>
      <x:c r="I524" s="12" t="str"/>
      <x:c r="J524" s="12" t="n">
        <x:v>1</x:v>
      </x:c>
      <x:c r="K524" s="2"/>
      <x:c r="L524" s="2"/>
      <x:c r="M524" s="2"/>
    </x:row>
    <x:row r="525" ht="44" customHeight="1">
      <x:c r="A525" s="12" t="n">
        <x:v>111</x:v>
      </x:c>
      <x:c r="B525" s="12" t="str">
        <x:v>Bear Crawl Sled Drags</x:v>
      </x:c>
      <x:c r="C525" s="12" t="str">
        <x:v>Begin by driving with legs, alternating left and right. Use your hands to maintain balance and to help pull. Try to keep your back flat as you move over a given distance.</x:v>
      </x:c>
      <x:c r="D525" s="12" t="str">
        <x:v>No direct equivalent</x:v>
      </x:c>
      <x:c r="E525" s="12" t="str"/>
      <x:c r="F525" s="12" t="str">
        <x:v>sled, sled harness, chains</x:v>
      </x:c>
      <x:c r="G525" s="12" t="str"/>
      <x:c r="H525" s="12" t="str">
        <x:v>open_bear_crawl_sled_drags_f4bb7322</x:v>
      </x:c>
      <x:c r="I525" s="12" t="str"/>
      <x:c r="J525" s="12" t="n">
        <x:v>2</x:v>
      </x:c>
      <x:c r="K525" s="2"/>
      <x:c r="L525" s="2"/>
      <x:c r="M525" s="2"/>
    </x:row>
    <x:row r="526" ht="44" customHeight="1">
      <x:c r="A526" s="18" t="n">
        <x:v>112</x:v>
      </x:c>
      <x:c r="B526" s="18" t="str">
        <x:v>Cuban Press</x:v>
      </x:c>
      <x:c r="C526" s="18" t="str">
        <x:v>Stand holding light dumbbells with the upper arms raised comfortably to the sides and the elbows bent to right angles. Begin with the forearms pointing down.</x:v>
      </x:c>
      <x:c r="D526" s="18" t="str">
        <x:v>No direct equivalent</x:v>
      </x:c>
      <x:c r="E526" s="18" t="str"/>
      <x:c r="F526" s="18" t="str">
        <x:v>dumbbells</x:v>
      </x:c>
      <x:c r="G526" s="18" t="str"/>
      <x:c r="H526" s="18" t="str">
        <x:v>open_cuban_press_c166fd65</x:v>
      </x:c>
      <x:c r="I526" s="18" t="str"/>
      <x:c r="J526" s="18" t="n">
        <x:v>1</x:v>
      </x:c>
      <x:c r="K526" s="2"/>
      <x:c r="L526" s="2"/>
      <x:c r="M526" s="2"/>
    </x:row>
    <x:row r="527" ht="44" customHeight="1">
      <x:c r="A527" s="18" t="n">
        <x:v>112</x:v>
      </x:c>
      <x:c r="B527" s="18" t="str">
        <x:v>Cuban Press</x:v>
      </x:c>
      <x:c r="C527" s="18" t="str">
        <x:v>Keep the upper arms at the same height and rotate at the shoulders until the forearms point upward, using only a comfortable controlled range.</x:v>
      </x:c>
      <x:c r="D527" s="18" t="str">
        <x:v>No direct equivalent</x:v>
      </x:c>
      <x:c r="E527" s="18" t="str"/>
      <x:c r="F527" s="18" t="str">
        <x:v>dumbbells</x:v>
      </x:c>
      <x:c r="G527" s="18" t="str"/>
      <x:c r="H527" s="18" t="str">
        <x:v>open_cuban_press_c166fd65</x:v>
      </x:c>
      <x:c r="I527" s="18" t="str"/>
      <x:c r="J527" s="18" t="n">
        <x:v>2</x:v>
      </x:c>
      <x:c r="K527" s="2"/>
      <x:c r="L527" s="2"/>
      <x:c r="M527" s="2"/>
    </x:row>
    <x:row r="528" ht="44" customHeight="1">
      <x:c r="A528" s="18" t="n">
        <x:v>112</x:v>
      </x:c>
      <x:c r="B528" s="18" t="str">
        <x:v>Cuban Press</x:v>
      </x:c>
      <x:c r="C528" s="18" t="str">
        <x:v>Press overhead, then reverse the press and rotation to the start. Count the complete sequence as one repetition.</x:v>
      </x:c>
      <x:c r="D528" s="18" t="str">
        <x:v>No direct equivalent</x:v>
      </x:c>
      <x:c r="E528" s="18" t="str"/>
      <x:c r="F528" s="18" t="str">
        <x:v>dumbbells</x:v>
      </x:c>
      <x:c r="G528" s="18" t="str"/>
      <x:c r="H528" s="18" t="str">
        <x:v>open_cuban_press_c166fd65</x:v>
      </x:c>
      <x:c r="I528" s="18" t="str"/>
      <x:c r="J528" s="18" t="n">
        <x:v>3</x:v>
      </x:c>
      <x:c r="K528" s="2"/>
      <x:c r="L528" s="2"/>
      <x:c r="M528" s="2"/>
    </x:row>
    <x:row r="529" ht="44" customHeight="1">
      <x:c r="A529" s="12" t="n">
        <x:v>113</x:v>
      </x:c>
      <x:c r="B529" s="12" t="str">
        <x:v>Plyo Kettlebell Pushups</x:v>
      </x:c>
      <x:c r="C529" s="12" t="str">
        <x:v>Place a stable flat-based kettlebell on the floor. Take a push-up position with one hand holding its handle and the other hand on the floor.</x:v>
      </x:c>
      <x:c r="D529" s="12" t="str">
        <x:v>No direct equivalent</x:v>
      </x:c>
      <x:c r="E529" s="12" t="str"/>
      <x:c r="F529" s="12" t="str">
        <x:v>kettlebell</x:v>
      </x:c>
      <x:c r="G529" s="12" t="str"/>
      <x:c r="H529" s="12" t="str">
        <x:v>open_plyo_kettlebell_pushu_5c051e9b</x:v>
      </x:c>
      <x:c r="I529" s="12" t="str"/>
      <x:c r="J529" s="12" t="n">
        <x:v>1</x:v>
      </x:c>
      <x:c r="K529" s="2"/>
      <x:c r="L529" s="2"/>
      <x:c r="M529" s="2"/>
    </x:row>
    <x:row r="530" ht="44" customHeight="1">
      <x:c r="A530" s="12" t="n">
        <x:v>113</x:v>
      </x:c>
      <x:c r="B530" s="12" t="str">
        <x:v>Plyo Kettlebell Pushups</x:v>
      </x:c>
      <x:c r="C530" s="12" t="str">
        <x:v>Lower through a comfortable range, then press explosively enough to move across the bell and switch which hand holds its handle.</x:v>
      </x:c>
      <x:c r="D530" s="12" t="str">
        <x:v>No direct equivalent</x:v>
      </x:c>
      <x:c r="E530" s="12" t="str"/>
      <x:c r="F530" s="12" t="str">
        <x:v>kettlebell</x:v>
      </x:c>
      <x:c r="G530" s="12" t="str"/>
      <x:c r="H530" s="12" t="str">
        <x:v>open_plyo_kettlebell_pushu_5c051e9b</x:v>
      </x:c>
      <x:c r="I530" s="12" t="str"/>
      <x:c r="J530" s="12" t="n">
        <x:v>2</x:v>
      </x:c>
      <x:c r="K530" s="2"/>
      <x:c r="L530" s="2"/>
      <x:c r="M530" s="2"/>
    </x:row>
    <x:row r="531" ht="44" customHeight="1">
      <x:c r="A531" s="12" t="n">
        <x:v>113</x:v>
      </x:c>
      <x:c r="B531" s="12" t="str">
        <x:v>Plyo Kettlebell Pushups</x:v>
      </x:c>
      <x:c r="C531" s="12" t="str">
        <x:v>Land with soft elbows and secure hand contact. Reset the trunk alignment and repeat toward the other side, counting each push-up and hand switch as one repetition.</x:v>
      </x:c>
      <x:c r="D531" s="12" t="str">
        <x:v>No direct equivalent</x:v>
      </x:c>
      <x:c r="E531" s="12" t="str"/>
      <x:c r="F531" s="12" t="str">
        <x:v>kettlebell</x:v>
      </x:c>
      <x:c r="G531" s="12" t="str"/>
      <x:c r="H531" s="12" t="str">
        <x:v>open_plyo_kettlebell_pushu_5c051e9b</x:v>
      </x:c>
      <x:c r="I531" s="12" t="str"/>
      <x:c r="J531" s="12" t="n">
        <x:v>3</x:v>
      </x:c>
      <x:c r="K531" s="2"/>
      <x:c r="L531" s="2"/>
      <x:c r="M531" s="2"/>
    </x:row>
    <x:row r="532" ht="44" customHeight="1">
      <x:c r="A532" s="18" t="n">
        <x:v>114</x:v>
      </x:c>
      <x:c r="B532" s="18" t="str">
        <x:v>One-Arm Kettlebell Floor Press</x:v>
      </x:c>
      <x:c r="C532" s="18" t="str">
        <x:v>Lie on the floor holding a kettlebell with one hand, with your upper arm supported by the floor. The palm should be facing in.</x:v>
      </x:c>
      <x:c r="D532" s="18" t="str">
        <x:v>No direct equivalent</x:v>
      </x:c>
      <x:c r="E532" s="18" t="str"/>
      <x:c r="F532" s="18" t="str">
        <x:v>kettlebell</x:v>
      </x:c>
      <x:c r="G532" s="18" t="str"/>
      <x:c r="H532" s="18" t="str">
        <x:v>open_one_arm_kettlebell_fl_b6c77d0d</x:v>
      </x:c>
      <x:c r="I532" s="18" t="str"/>
      <x:c r="J532" s="18" t="n">
        <x:v>1</x:v>
      </x:c>
      <x:c r="K532" s="2"/>
      <x:c r="L532" s="2"/>
      <x:c r="M532" s="2"/>
    </x:row>
    <x:row r="533" ht="44" customHeight="1">
      <x:c r="A533" s="18" t="n">
        <x:v>114</x:v>
      </x:c>
      <x:c r="B533" s="18" t="str">
        <x:v>One-Arm Kettlebell Floor Press</x:v>
      </x:c>
      <x:c r="C533" s="18" t="str">
        <x:v>Press the kettlebell straight up toward the ceiling, rotating your wrist.</x:v>
      </x:c>
      <x:c r="D533" s="18" t="str">
        <x:v>No direct equivalent</x:v>
      </x:c>
      <x:c r="E533" s="18" t="str"/>
      <x:c r="F533" s="18" t="str">
        <x:v>kettlebell</x:v>
      </x:c>
      <x:c r="G533" s="18" t="str"/>
      <x:c r="H533" s="18" t="str">
        <x:v>open_one_arm_kettlebell_fl_b6c77d0d</x:v>
      </x:c>
      <x:c r="I533" s="18" t="str"/>
      <x:c r="J533" s="18" t="n">
        <x:v>2</x:v>
      </x:c>
      <x:c r="K533" s="2"/>
      <x:c r="L533" s="2"/>
      <x:c r="M533" s="2"/>
    </x:row>
    <x:row r="534" ht="44" customHeight="1">
      <x:c r="A534" s="18" t="n">
        <x:v>114</x:v>
      </x:c>
      <x:c r="B534" s="18" t="str">
        <x:v>One-Arm Kettlebell Floor Press</x:v>
      </x:c>
      <x:c r="C534" s="18" t="str">
        <x:v>Lower the kettlebell back to the starting position and repeat.</x:v>
      </x:c>
      <x:c r="D534" s="18" t="str">
        <x:v>No direct equivalent</x:v>
      </x:c>
      <x:c r="E534" s="18" t="str"/>
      <x:c r="F534" s="18" t="str">
        <x:v>kettlebell</x:v>
      </x:c>
      <x:c r="G534" s="18" t="str"/>
      <x:c r="H534" s="18" t="str">
        <x:v>open_one_arm_kettlebell_fl_b6c77d0d</x:v>
      </x:c>
      <x:c r="I534" s="18" t="str"/>
      <x:c r="J534" s="18" t="n">
        <x:v>3</x:v>
      </x:c>
      <x:c r="K534" s="2"/>
      <x:c r="L534" s="2"/>
      <x:c r="M534" s="2"/>
    </x:row>
    <x:row r="535" ht="44" customHeight="1">
      <x:c r="A535" s="18" t="n">
        <x:v>114</x:v>
      </x:c>
      <x:c r="B535" s="18" t="str">
        <x:v>One-Arm Kettlebell Floor Press</x:v>
      </x:c>
      <x:c r="C535" s="18" t="str">
        <x:v>Complete the selected repetitions on each side; when alternating, count each side toward its own target.</x:v>
      </x:c>
      <x:c r="D535" s="18" t="str">
        <x:v>No direct equivalent</x:v>
      </x:c>
      <x:c r="E535" s="18" t="str"/>
      <x:c r="F535" s="18" t="str">
        <x:v>kettlebell</x:v>
      </x:c>
      <x:c r="G535" s="18" t="str"/>
      <x:c r="H535" s="18" t="str">
        <x:v>open_one_arm_kettlebell_fl_b6c77d0d</x:v>
      </x:c>
      <x:c r="I535" s="18" t="str"/>
      <x:c r="J535" s="18" t="n">
        <x:v>4</x:v>
      </x:c>
      <x:c r="K535" s="2"/>
      <x:c r="L535" s="2"/>
      <x:c r="M535" s="2"/>
    </x:row>
    <x:row r="536" ht="57" customHeight="1">
      <x:c r="A536" s="18" t="n">
        <x:v>114</x:v>
      </x:c>
      <x:c r="B536" s="18" t="str">
        <x:v>One-Arm Kettlebell Floor Press</x:v>
      </x:c>
      <x:c r="C536" s="18" t="str">
        <x:v>For an alternating two-bell variation, keep one bell controlled overhead while the other lowers until the upper arm meets the floor and presses back up. Alternate sides without dropping either bell; the existing per-arm repetition target is unchanged.</x:v>
      </x:c>
      <x:c r="D536" s="18" t="str">
        <x:v>No direct equivalent</x:v>
      </x:c>
      <x:c r="E536" s="18" t="str"/>
      <x:c r="F536" s="18" t="str">
        <x:v>kettlebell</x:v>
      </x:c>
      <x:c r="G536" s="18" t="str"/>
      <x:c r="H536" s="18" t="str">
        <x:v>open_one_arm_kettlebell_fl_b6c77d0d</x:v>
      </x:c>
      <x:c r="I536" s="18" t="str"/>
      <x:c r="J536" s="18" t="n">
        <x:v>5</x:v>
      </x:c>
      <x:c r="K536" s="2"/>
      <x:c r="L536" s="2"/>
      <x:c r="M536" s="2"/>
    </x:row>
    <x:row r="537" ht="44" customHeight="1">
      <x:c r="A537" s="12" t="n">
        <x:v>115</x:v>
      </x:c>
      <x:c r="B537" s="12" t="str">
        <x:v>Kettlebell Figure 8</x:v>
      </x:c>
      <x:c r="C537" s="12" t="str">
        <x:v>Stand with the feet wider than hip width and hinge slightly while keeping the trunk steady. Hold a light kettlebell in one hand.</x:v>
      </x:c>
      <x:c r="D537" s="12" t="str">
        <x:v>No direct equivalent</x:v>
      </x:c>
      <x:c r="E537" s="12" t="str"/>
      <x:c r="F537" s="12" t="str">
        <x:v>kettlebell</x:v>
      </x:c>
      <x:c r="G537" s="12" t="str"/>
      <x:c r="H537" s="12" t="str">
        <x:v>open_kettlebell_figure_8_158504b7</x:v>
      </x:c>
      <x:c r="I537" s="12" t="str"/>
      <x:c r="J537" s="12" t="n">
        <x:v>1</x:v>
      </x:c>
      <x:c r="K537" s="2"/>
      <x:c r="L537" s="2"/>
      <x:c r="M537" s="2"/>
    </x:row>
    <x:row r="538" ht="44" customHeight="1">
      <x:c r="A538" s="12" t="n">
        <x:v>115</x:v>
      </x:c>
      <x:c r="B538" s="12" t="str">
        <x:v>Kettlebell Figure 8</x:v>
      </x:c>
      <x:c r="C538" s="12" t="str">
        <x:v>Pass the bell between the legs to the opposite hand reaching from behind, then bring it around the outside of that leg.</x:v>
      </x:c>
      <x:c r="D538" s="12" t="str">
        <x:v>No direct equivalent</x:v>
      </x:c>
      <x:c r="E538" s="12" t="str"/>
      <x:c r="F538" s="12" t="str">
        <x:v>kettlebell</x:v>
      </x:c>
      <x:c r="G538" s="12" t="str"/>
      <x:c r="H538" s="12" t="str">
        <x:v>open_kettlebell_figure_8_158504b7</x:v>
      </x:c>
      <x:c r="I538" s="12" t="str"/>
      <x:c r="J538" s="12" t="n">
        <x:v>2</x:v>
      </x:c>
      <x:c r="K538" s="2"/>
      <x:c r="L538" s="2"/>
      <x:c r="M538" s="2"/>
    </x:row>
    <x:row r="539" ht="44" customHeight="1">
      <x:c r="A539" s="12" t="n">
        <x:v>115</x:v>
      </x:c>
      <x:c r="B539" s="12" t="str">
        <x:v>Kettlebell Figure 8</x:v>
      </x:c>
      <x:c r="C539" s="12" t="str">
        <x:v>Repeat the pass around the other leg to trace a complete figure eight. Count a complete loop around both legs as one repetition and keep each hand transfer controlled.</x:v>
      </x:c>
      <x:c r="D539" s="12" t="str">
        <x:v>No direct equivalent</x:v>
      </x:c>
      <x:c r="E539" s="12" t="str"/>
      <x:c r="F539" s="12" t="str">
        <x:v>kettlebell</x:v>
      </x:c>
      <x:c r="G539" s="12" t="str"/>
      <x:c r="H539" s="12" t="str">
        <x:v>open_kettlebell_figure_8_158504b7</x:v>
      </x:c>
      <x:c r="I539" s="12" t="str"/>
      <x:c r="J539" s="12" t="n">
        <x:v>3</x:v>
      </x:c>
      <x:c r="K539" s="2"/>
      <x:c r="L539" s="2"/>
      <x:c r="M539" s="2"/>
    </x:row>
    <x:row r="540" ht="44" customHeight="1">
      <x:c r="A540" s="18" t="n">
        <x:v>116</x:v>
      </x:c>
      <x:c r="B540" s="18" t="str">
        <x:v>Side Hop-Sprint</x:v>
      </x:c>
      <x:c r="C540" s="18" t="str">
        <x:v>Place a low cone beside you with a short clear running lane ahead.</x:v>
      </x:c>
      <x:c r="D540" s="18" t="str">
        <x:v>No direct equivalent</x:v>
      </x:c>
      <x:c r="E540" s="18" t="str"/>
      <x:c r="F540" s="18" t="str">
        <x:v>cones</x:v>
      </x:c>
      <x:c r="G540" s="18" t="str"/>
      <x:c r="H540" s="18" t="str">
        <x:v>open_side_hop_sprint_e9f5f35e</x:v>
      </x:c>
      <x:c r="I540" s="18" t="str"/>
      <x:c r="J540" s="18" t="n">
        <x:v>1</x:v>
      </x:c>
      <x:c r="K540" s="2"/>
      <x:c r="L540" s="2"/>
      <x:c r="M540" s="2"/>
    </x:row>
    <x:row r="541" ht="44" customHeight="1">
      <x:c r="A541" s="18" t="n">
        <x:v>116</x:v>
      </x:c>
      <x:c r="B541" s="18" t="str">
        <x:v>Side Hop-Sprint</x:v>
      </x:c>
      <x:c r="C541" s="18" t="str">
        <x:v>Hop sideways over the cone and back once, then accelerate forward for a short run-out with room to slow down.</x:v>
      </x:c>
      <x:c r="D541" s="18" t="str">
        <x:v>No direct equivalent</x:v>
      </x:c>
      <x:c r="E541" s="18" t="str"/>
      <x:c r="F541" s="18" t="str">
        <x:v>cones</x:v>
      </x:c>
      <x:c r="G541" s="18" t="str"/>
      <x:c r="H541" s="18" t="str">
        <x:v>open_side_hop_sprint_e9f5f35e</x:v>
      </x:c>
      <x:c r="I541" s="18" t="str"/>
      <x:c r="J541" s="18" t="n">
        <x:v>2</x:v>
      </x:c>
      <x:c r="K541" s="2"/>
      <x:c r="L541" s="2"/>
      <x:c r="M541" s="2"/>
    </x:row>
    <x:row r="542" ht="44" customHeight="1">
      <x:c r="A542" s="18" t="n">
        <x:v>116</x:v>
      </x:c>
      <x:c r="B542" s="18" t="str">
        <x:v>Side Hop-Sprint</x:v>
      </x:c>
      <x:c r="C542" s="18" t="str">
        <x:v>Decelerate, walk back and reset. One out-and-back hop plus run-out is one repetition.</x:v>
      </x:c>
      <x:c r="D542" s="18" t="str">
        <x:v>No direct equivalent</x:v>
      </x:c>
      <x:c r="E542" s="18" t="str"/>
      <x:c r="F542" s="18" t="str">
        <x:v>cones</x:v>
      </x:c>
      <x:c r="G542" s="18" t="str"/>
      <x:c r="H542" s="18" t="str">
        <x:v>open_side_hop_sprint_e9f5f35e</x:v>
      </x:c>
      <x:c r="I542" s="18" t="str"/>
      <x:c r="J542" s="18" t="n">
        <x:v>3</x:v>
      </x:c>
      <x:c r="K542" s="2"/>
      <x:c r="L542" s="2"/>
      <x:c r="M542" s="2"/>
    </x:row>
    <x:row r="543" ht="57" customHeight="1">
      <x:c r="A543" s="12" t="n">
        <x:v>117</x:v>
      </x:c>
      <x:c r="B543" s="12" t="str">
        <x:v>Belt Squat on Benches</x:v>
      </x:c>
      <x:c r="C543" s="12" t="str">
        <x:v>Use two matched stable benches rated for the load, positioned so a plate hanging from a dip belt can travel freely between them. Attach the belt and step onto the supports using a setup you can enter and leave under control.</x:v>
      </x:c>
      <x:c r="D543" s="12" t="str">
        <x:v>No direct equivalent</x:v>
      </x:c>
      <x:c r="E543" s="12" t="str"/>
      <x:c r="F543" s="12" t="str">
        <x:v>bench, dip belt, weight plate</x:v>
      </x:c>
      <x:c r="G543" s="12" t="str"/>
      <x:c r="H543" s="12" t="str">
        <x:v>open_weighted_squat_f8d654c1</x:v>
      </x:c>
      <x:c r="I543" s="12" t="str"/>
      <x:c r="J543" s="12" t="n">
        <x:v>1</x:v>
      </x:c>
      <x:c r="K543" s="2"/>
      <x:c r="L543" s="2"/>
      <x:c r="M543" s="2"/>
    </x:row>
    <x:row r="544" ht="44" customHeight="1">
      <x:c r="A544" s="12" t="n">
        <x:v>117</x:v>
      </x:c>
      <x:c r="B544" s="12" t="str">
        <x:v>Belt Squat on Benches</x:v>
      </x:c>
      <x:c r="C544" s="12" t="str">
        <x:v>Stand with each foot fully supported. Bend the hips and knees into a comfortable squat while the plate hangs between the benches.</x:v>
      </x:c>
      <x:c r="D544" s="12" t="str">
        <x:v>No direct equivalent</x:v>
      </x:c>
      <x:c r="E544" s="12" t="str"/>
      <x:c r="F544" s="12" t="str">
        <x:v>bench, dip belt, weight plate</x:v>
      </x:c>
      <x:c r="G544" s="12" t="str"/>
      <x:c r="H544" s="12" t="str">
        <x:v>open_weighted_squat_f8d654c1</x:v>
      </x:c>
      <x:c r="I544" s="12" t="str"/>
      <x:c r="J544" s="12" t="n">
        <x:v>2</x:v>
      </x:c>
      <x:c r="K544" s="2"/>
      <x:c r="L544" s="2"/>
      <x:c r="M544" s="2"/>
    </x:row>
    <x:row r="545" ht="44" customHeight="1">
      <x:c r="A545" s="12" t="n">
        <x:v>117</x:v>
      </x:c>
      <x:c r="B545" s="12" t="str">
        <x:v>Belt Squat on Benches</x:v>
      </x:c>
      <x:c r="C545" s="12" t="str">
        <x:v>Press through both whole feet to stand without swaying. Lower and remove the load under control before stepping off.</x:v>
      </x:c>
      <x:c r="D545" s="12" t="str">
        <x:v>No direct equivalent</x:v>
      </x:c>
      <x:c r="E545" s="12" t="str"/>
      <x:c r="F545" s="12" t="str">
        <x:v>bench, dip belt, weight plate</x:v>
      </x:c>
      <x:c r="G545" s="12" t="str"/>
      <x:c r="H545" s="12" t="str">
        <x:v>open_weighted_squat_f8d654c1</x:v>
      </x:c>
      <x:c r="I545" s="12" t="str"/>
      <x:c r="J545" s="12" t="n">
        <x:v>3</x:v>
      </x:c>
      <x:c r="K545" s="2"/>
      <x:c r="L545" s="2"/>
      <x:c r="M545" s="2"/>
    </x:row>
    <x:row r="546" ht="44" customHeight="1">
      <x:c r="A546" s="18" t="n">
        <x:v>118</x:v>
      </x:c>
      <x:c r="B546" s="18" t="str">
        <x:v>Press Sit-Up</x:v>
      </x:c>
      <x:c r="C546" s="18" t="str">
        <x:v>Lie on a bench with the feet secured in a suitable foot anchor. Set a light barbell above the upper chest with a controlled handoff or reachable support.</x:v>
      </x:c>
      <x:c r="D546" s="18" t="str">
        <x:v>No direct equivalent</x:v>
      </x:c>
      <x:c r="E546" s="18" t="str"/>
      <x:c r="F546" s="18" t="str">
        <x:v>barbell, bench, foot anchor</x:v>
      </x:c>
      <x:c r="G546" s="18" t="str"/>
      <x:c r="H546" s="18" t="str">
        <x:v>open_press_sit_up_ccd7be57</x:v>
      </x:c>
      <x:c r="I546" s="18" t="str"/>
      <x:c r="J546" s="18" t="n">
        <x:v>1</x:v>
      </x:c>
      <x:c r="K546" s="2"/>
      <x:c r="L546" s="2"/>
      <x:c r="M546" s="2"/>
    </x:row>
    <x:row r="547" ht="44" customHeight="1">
      <x:c r="A547" s="18" t="n">
        <x:v>118</x:v>
      </x:c>
      <x:c r="B547" s="18" t="str">
        <x:v>Press Sit-Up</x:v>
      </x:c>
      <x:c r="C547" s="18" t="str">
        <x:v>Raise the torso through a comfortable sit-up while guiding the bar upward, keeping it balanced and avoiding momentum.</x:v>
      </x:c>
      <x:c r="D547" s="18" t="str">
        <x:v>No direct equivalent</x:v>
      </x:c>
      <x:c r="E547" s="18" t="str"/>
      <x:c r="F547" s="18" t="str">
        <x:v>barbell, bench, foot anchor</x:v>
      </x:c>
      <x:c r="G547" s="18" t="str"/>
      <x:c r="H547" s="18" t="str">
        <x:v>open_press_sit_up_ccd7be57</x:v>
      </x:c>
      <x:c r="I547" s="18" t="str"/>
      <x:c r="J547" s="18" t="n">
        <x:v>2</x:v>
      </x:c>
      <x:c r="K547" s="2"/>
      <x:c r="L547" s="2"/>
      <x:c r="M547" s="2"/>
    </x:row>
    <x:row r="548" ht="44" customHeight="1">
      <x:c r="A548" s="18" t="n">
        <x:v>118</x:v>
      </x:c>
      <x:c r="B548" s="18" t="str">
        <x:v>Press Sit-Up</x:v>
      </x:c>
      <x:c r="C548" s="18" t="str">
        <x:v>Lower the torso and bar under control, then return the bar to its support after the set.</x:v>
      </x:c>
      <x:c r="D548" s="18" t="str">
        <x:v>No direct equivalent</x:v>
      </x:c>
      <x:c r="E548" s="18" t="str"/>
      <x:c r="F548" s="18" t="str">
        <x:v>barbell, bench, foot anchor</x:v>
      </x:c>
      <x:c r="G548" s="18" t="str"/>
      <x:c r="H548" s="18" t="str">
        <x:v>open_press_sit_up_ccd7be57</x:v>
      </x:c>
      <x:c r="I548" s="18" t="str"/>
      <x:c r="J548" s="18" t="n">
        <x:v>3</x:v>
      </x:c>
      <x:c r="K548" s="2"/>
      <x:c r="L548" s="2"/>
      <x:c r="M548" s="2"/>
    </x:row>
    <x:row r="549" ht="44" customHeight="1">
      <x:c r="A549" s="12" t="n">
        <x:v>119</x:v>
      </x:c>
      <x:c r="B549" s="12" t="str">
        <x:v>Dumbbell Jump Swing</x:v>
      </x:c>
      <x:c r="C549" s="12" t="str">
        <x:v>Hold one light dumbbell securely with both hands between the legs. Stand with room overhead and around the body.</x:v>
      </x:c>
      <x:c r="D549" s="12" t="str">
        <x:v>No direct equivalent</x:v>
      </x:c>
      <x:c r="E549" s="12" t="str"/>
      <x:c r="F549" s="12" t="str">
        <x:v>dumbbells</x:v>
      </x:c>
      <x:c r="G549" s="12" t="str"/>
      <x:c r="H549" s="12" t="str">
        <x:v>open_vertical_swing_2d800fff</x:v>
      </x:c>
      <x:c r="I549" s="12" t="str"/>
      <x:c r="J549" s="12" t="n">
        <x:v>1</x:v>
      </x:c>
      <x:c r="K549" s="2"/>
      <x:c r="L549" s="2"/>
      <x:c r="M549" s="2"/>
    </x:row>
    <x:row r="550" ht="57" customHeight="1">
      <x:c r="A550" s="12" t="n">
        <x:v>119</x:v>
      </x:c>
      <x:c r="B550" s="12" t="str">
        <x:v>Dumbbell Jump Swing</x:v>
      </x:c>
      <x:c r="C550" s="12" t="str">
        <x:v>Hinge slightly, then extend the hips and knees to make a small jump while guiding the dumbbell upward in a controlled arc. Use only a height you can reverse without losing the grip or torso position.</x:v>
      </x:c>
      <x:c r="D550" s="12" t="str">
        <x:v>No direct equivalent</x:v>
      </x:c>
      <x:c r="E550" s="12" t="str"/>
      <x:c r="F550" s="12" t="str">
        <x:v>dumbbells</x:v>
      </x:c>
      <x:c r="G550" s="12" t="str"/>
      <x:c r="H550" s="12" t="str">
        <x:v>open_vertical_swing_2d800fff</x:v>
      </x:c>
      <x:c r="I550" s="12" t="str"/>
      <x:c r="J550" s="12" t="n">
        <x:v>2</x:v>
      </x:c>
      <x:c r="K550" s="2"/>
      <x:c r="L550" s="2"/>
      <x:c r="M550" s="2"/>
    </x:row>
    <x:row r="551" ht="44" customHeight="1">
      <x:c r="A551" s="12" t="n">
        <x:v>119</x:v>
      </x:c>
      <x:c r="B551" s="12" t="str">
        <x:v>Dumbbell Jump Swing</x:v>
      </x:c>
      <x:c r="C551" s="12" t="str">
        <x:v>Land softly and bring the dumbbell close to the torso before resetting the hinge. Count one jump and controlled reset as one repetition.</x:v>
      </x:c>
      <x:c r="D551" s="12" t="str">
        <x:v>No direct equivalent</x:v>
      </x:c>
      <x:c r="E551" s="12" t="str"/>
      <x:c r="F551" s="12" t="str">
        <x:v>dumbbells</x:v>
      </x:c>
      <x:c r="G551" s="12" t="str"/>
      <x:c r="H551" s="12" t="str">
        <x:v>open_vertical_swing_2d800fff</x:v>
      </x:c>
      <x:c r="I551" s="12" t="str"/>
      <x:c r="J551" s="12" t="n">
        <x:v>3</x:v>
      </x:c>
      <x:c r="K551" s="2"/>
      <x:c r="L551" s="2"/>
      <x:c r="M551" s="2"/>
    </x:row>
    <x:row r="552" ht="44" customHeight="1">
      <x:c r="A552" s="18" t="n">
        <x:v>120</x:v>
      </x:c>
      <x:c r="B552" s="18" t="str">
        <x:v>Otis-Up</x:v>
      </x:c>
      <x:c r="C552" s="18" t="str">
        <x:v>Lie on the floor with knees bent and feet secured under a suitable fixed anchor. Hold a weight plate firmly against the upper chest.</x:v>
      </x:c>
      <x:c r="D552" s="18" t="str">
        <x:v>No direct equivalent</x:v>
      </x:c>
      <x:c r="E552" s="18" t="str"/>
      <x:c r="F552" s="18" t="str">
        <x:v>weight plate, foot anchor</x:v>
      </x:c>
      <x:c r="G552" s="18" t="str"/>
      <x:c r="H552" s="18" t="str">
        <x:v>open_otis_up_5b9d9cd9</x:v>
      </x:c>
      <x:c r="I552" s="18" t="str"/>
      <x:c r="J552" s="18" t="n">
        <x:v>1</x:v>
      </x:c>
      <x:c r="K552" s="2"/>
      <x:c r="L552" s="2"/>
      <x:c r="M552" s="2"/>
    </x:row>
    <x:row r="553" ht="44" customHeight="1">
      <x:c r="A553" s="18" t="n">
        <x:v>120</x:v>
      </x:c>
      <x:c r="B553" s="18" t="str">
        <x:v>Otis-Up</x:v>
      </x:c>
      <x:c r="C553" s="18" t="str">
        <x:v>Raise the torso in a controlled sit-up while pressing the plate overhead, keeping it balanced rather than throwing it upward.</x:v>
      </x:c>
      <x:c r="D553" s="18" t="str">
        <x:v>No direct equivalent</x:v>
      </x:c>
      <x:c r="E553" s="18" t="str"/>
      <x:c r="F553" s="18" t="str">
        <x:v>weight plate, foot anchor</x:v>
      </x:c>
      <x:c r="G553" s="18" t="str"/>
      <x:c r="H553" s="18" t="str">
        <x:v>open_otis_up_5b9d9cd9</x:v>
      </x:c>
      <x:c r="I553" s="18" t="str"/>
      <x:c r="J553" s="18" t="n">
        <x:v>2</x:v>
      </x:c>
      <x:c r="K553" s="2"/>
      <x:c r="L553" s="2"/>
      <x:c r="M553" s="2"/>
    </x:row>
    <x:row r="554" ht="44" customHeight="1">
      <x:c r="A554" s="18" t="n">
        <x:v>120</x:v>
      </x:c>
      <x:c r="B554" s="18" t="str">
        <x:v>Otis-Up</x:v>
      </x:c>
      <x:c r="C554" s="18" t="str">
        <x:v>Return the plate to the chest as you lean back under control, stopping just short of resting on the floor. Complete the selected repetitions.</x:v>
      </x:c>
      <x:c r="D554" s="18" t="str">
        <x:v>No direct equivalent</x:v>
      </x:c>
      <x:c r="E554" s="18" t="str"/>
      <x:c r="F554" s="18" t="str">
        <x:v>weight plate, foot anchor</x:v>
      </x:c>
      <x:c r="G554" s="18" t="str"/>
      <x:c r="H554" s="18" t="str">
        <x:v>open_otis_up_5b9d9cd9</x:v>
      </x:c>
      <x:c r="I554" s="18" t="str"/>
      <x:c r="J554" s="18" t="n">
        <x:v>3</x:v>
      </x:c>
      <x:c r="K554" s="2"/>
      <x:c r="L554" s="2"/>
      <x:c r="M554" s="2"/>
    </x:row>
    <x:row r="555" ht="57" customHeight="1">
      <x:c r="A555" s="12" t="n">
        <x:v>121</x:v>
      </x:c>
      <x:c r="B555" s="12" t="str">
        <x:v>Chain Handle Extension</x:v>
      </x:c>
      <x:c r="C555" s="12" t="str">
        <x:v>You will need two cable handle attachments and a flat bench, as well as chains, for this exercise. Clip the middle of the chains to the handles, and position yourself on the flat bench. Your elbows should be pointing straight up.</x:v>
      </x:c>
      <x:c r="D555" s="12" t="str">
        <x:v>No direct equivalent</x:v>
      </x:c>
      <x:c r="E555" s="12" t="str"/>
      <x:c r="F555" s="12" t="str">
        <x:v>chains, cable handles, bench</x:v>
      </x:c>
      <x:c r="G555" s="12" t="str"/>
      <x:c r="H555" s="12" t="str">
        <x:v>open_chain_handle_extensio_ab0df56f</x:v>
      </x:c>
      <x:c r="I555" s="12" t="str"/>
      <x:c r="J555" s="12" t="n">
        <x:v>1</x:v>
      </x:c>
      <x:c r="K555" s="2"/>
      <x:c r="L555" s="2"/>
      <x:c r="M555" s="2"/>
    </x:row>
    <x:row r="556" ht="44" customHeight="1">
      <x:c r="A556" s="12" t="n">
        <x:v>121</x:v>
      </x:c>
      <x:c r="B556" s="12" t="str">
        <x:v>Chain Handle Extension</x:v>
      </x:c>
      <x:c r="C556" s="12" t="str">
        <x:v>Begin by extending through the elbow, keeping your upper arm still, with your wrists pronated.</x:v>
      </x:c>
      <x:c r="D556" s="12" t="str">
        <x:v>No direct equivalent</x:v>
      </x:c>
      <x:c r="E556" s="12" t="str"/>
      <x:c r="F556" s="12" t="str">
        <x:v>chains, cable handles, bench</x:v>
      </x:c>
      <x:c r="G556" s="12" t="str"/>
      <x:c r="H556" s="12" t="str">
        <x:v>open_chain_handle_extensio_ab0df56f</x:v>
      </x:c>
      <x:c r="I556" s="12" t="str"/>
      <x:c r="J556" s="12" t="n">
        <x:v>2</x:v>
      </x:c>
      <x:c r="K556" s="2"/>
      <x:c r="L556" s="2"/>
      <x:c r="M556" s="2"/>
    </x:row>
    <x:row r="557" ht="44" customHeight="1">
      <x:c r="A557" s="12" t="n">
        <x:v>121</x:v>
      </x:c>
      <x:c r="B557" s="12" t="str">
        <x:v>Chain Handle Extension</x:v>
      </x:c>
      <x:c r="C557" s="12" t="str">
        <x:v>Pause at the lockout, and reverse the motion to return to the starting position.</x:v>
      </x:c>
      <x:c r="D557" s="12" t="str">
        <x:v>No direct equivalent</x:v>
      </x:c>
      <x:c r="E557" s="12" t="str"/>
      <x:c r="F557" s="12" t="str">
        <x:v>chains, cable handles, bench</x:v>
      </x:c>
      <x:c r="G557" s="12" t="str"/>
      <x:c r="H557" s="12" t="str">
        <x:v>open_chain_handle_extensio_ab0df56f</x:v>
      </x:c>
      <x:c r="I557" s="12" t="str"/>
      <x:c r="J557" s="12" t="n">
        <x:v>3</x:v>
      </x:c>
      <x:c r="K557" s="2"/>
      <x:c r="L557" s="2"/>
      <x:c r="M557" s="2"/>
    </x:row>
    <x:row r="558" ht="57" customHeight="1">
      <x:c r="A558" s="18" t="n">
        <x:v>122</x:v>
      </x:c>
      <x:c r="B558" s="18" t="str">
        <x:v>Chain Press</x:v>
      </x:c>
      <x:c r="C558" s="18" t="str">
        <x:v>Begin by connecting the chains to the cable handle attachments. Position yourself on the flat bench in the same position as for a dumbbell press. Your wrists should be pronated and arms perpendicular to the floor. This will be your starting position.</x:v>
      </x:c>
      <x:c r="D558" s="18" t="str">
        <x:v>No direct equivalent</x:v>
      </x:c>
      <x:c r="E558" s="18" t="str"/>
      <x:c r="F558" s="18" t="str">
        <x:v>chains, cable handles, bench</x:v>
      </x:c>
      <x:c r="G558" s="18" t="str"/>
      <x:c r="H558" s="18" t="str">
        <x:v>open_chain_press_7143a64f</x:v>
      </x:c>
      <x:c r="I558" s="18" t="str"/>
      <x:c r="J558" s="18" t="n">
        <x:v>1</x:v>
      </x:c>
      <x:c r="K558" s="2"/>
      <x:c r="L558" s="2"/>
      <x:c r="M558" s="2"/>
    </x:row>
    <x:row r="559" ht="44" customHeight="1">
      <x:c r="A559" s="18" t="n">
        <x:v>122</x:v>
      </x:c>
      <x:c r="B559" s="18" t="str">
        <x:v>Chain Press</x:v>
      </x:c>
      <x:c r="C559" s="18" t="str">
        <x:v>Lower the chains by flexing the elbows, unloading some of the chain onto the floor.</x:v>
      </x:c>
      <x:c r="D559" s="18" t="str">
        <x:v>No direct equivalent</x:v>
      </x:c>
      <x:c r="E559" s="18" t="str"/>
      <x:c r="F559" s="18" t="str">
        <x:v>chains, cable handles, bench</x:v>
      </x:c>
      <x:c r="G559" s="18" t="str"/>
      <x:c r="H559" s="18" t="str">
        <x:v>open_chain_press_7143a64f</x:v>
      </x:c>
      <x:c r="I559" s="18" t="str"/>
      <x:c r="J559" s="18" t="n">
        <x:v>2</x:v>
      </x:c>
      <x:c r="K559" s="2"/>
      <x:c r="L559" s="2"/>
      <x:c r="M559" s="2"/>
    </x:row>
    <x:row r="560" ht="44" customHeight="1">
      <x:c r="A560" s="18" t="n">
        <x:v>122</x:v>
      </x:c>
      <x:c r="B560" s="18" t="str">
        <x:v>Chain Press</x:v>
      </x:c>
      <x:c r="C560" s="18" t="str">
        <x:v>Continue until your elbow forms a 90 degree angle, and then reverse the motion by extending through the elbow to lockout.</x:v>
      </x:c>
      <x:c r="D560" s="18" t="str">
        <x:v>No direct equivalent</x:v>
      </x:c>
      <x:c r="E560" s="18" t="str"/>
      <x:c r="F560" s="18" t="str">
        <x:v>chains, cable handles, bench</x:v>
      </x:c>
      <x:c r="G560" s="18" t="str"/>
      <x:c r="H560" s="18" t="str">
        <x:v>open_chain_press_7143a64f</x:v>
      </x:c>
      <x:c r="I560" s="18" t="str"/>
      <x:c r="J560" s="18" t="n">
        <x:v>3</x:v>
      </x:c>
      <x:c r="K560" s="2"/>
      <x:c r="L560" s="2"/>
      <x:c r="M560" s="2"/>
    </x:row>
    <x:row r="561" ht="44" customHeight="1">
      <x:c r="A561" s="12" t="n">
        <x:v>123</x:v>
      </x:c>
      <x:c r="B561" s="12" t="str">
        <x:v>Lunge Pass Through</x:v>
      </x:c>
      <x:c r="C561" s="12" t="str">
        <x:v>Stand holding one kettlebell beside the body. Step the opposite foot forward into a stable lunge.</x:v>
      </x:c>
      <x:c r="D561" s="12" t="str">
        <x:v>No direct equivalent</x:v>
      </x:c>
      <x:c r="E561" s="12" t="str"/>
      <x:c r="F561" s="12" t="str">
        <x:v>kettlebell</x:v>
      </x:c>
      <x:c r="G561" s="12" t="str"/>
      <x:c r="H561" s="12" t="str">
        <x:v>open_lunge_pass_through_afc49733</x:v>
      </x:c>
      <x:c r="I561" s="12" t="str"/>
      <x:c r="J561" s="12" t="n">
        <x:v>1</x:v>
      </x:c>
      <x:c r="K561" s="2"/>
      <x:c r="L561" s="2"/>
      <x:c r="M561" s="2"/>
    </x:row>
    <x:row r="562" ht="44" customHeight="1">
      <x:c r="A562" s="12" t="n">
        <x:v>123</x:v>
      </x:c>
      <x:c r="B562" s="12" t="str">
        <x:v>Lunge Pass Through</x:v>
      </x:c>
      <x:c r="C562" s="12" t="str">
        <x:v>Pass the kettlebell beneath the front thigh into the other hand without rounding or twisting the torso.</x:v>
      </x:c>
      <x:c r="D562" s="12" t="str">
        <x:v>No direct equivalent</x:v>
      </x:c>
      <x:c r="E562" s="12" t="str"/>
      <x:c r="F562" s="12" t="str">
        <x:v>kettlebell</x:v>
      </x:c>
      <x:c r="G562" s="12" t="str"/>
      <x:c r="H562" s="12" t="str">
        <x:v>open_lunge_pass_through_afc49733</x:v>
      </x:c>
      <x:c r="I562" s="12" t="str"/>
      <x:c r="J562" s="12" t="n">
        <x:v>2</x:v>
      </x:c>
      <x:c r="K562" s="2"/>
      <x:c r="L562" s="2"/>
      <x:c r="M562" s="2"/>
    </x:row>
    <x:row r="563" ht="44" customHeight="1">
      <x:c r="A563" s="12" t="n">
        <x:v>123</x:v>
      </x:c>
      <x:c r="B563" s="12" t="str">
        <x:v>Lunge Pass Through</x:v>
      </x:c>
      <x:c r="C563" s="12" t="str">
        <x:v>Push through the front foot to return to standing, then alternate legs. Count each movement on one side as one repetition. Complete the selected repetitions on each side.</x:v>
      </x:c>
      <x:c r="D563" s="12" t="str">
        <x:v>No direct equivalent</x:v>
      </x:c>
      <x:c r="E563" s="12" t="str"/>
      <x:c r="F563" s="12" t="str">
        <x:v>kettlebell</x:v>
      </x:c>
      <x:c r="G563" s="12" t="str"/>
      <x:c r="H563" s="12" t="str">
        <x:v>open_lunge_pass_through_afc49733</x:v>
      </x:c>
      <x:c r="I563" s="12" t="str"/>
      <x:c r="J563" s="12" t="n">
        <x:v>3</x:v>
      </x:c>
      <x:c r="K563" s="2"/>
      <x:c r="L563" s="2"/>
      <x:c r="M563" s="2"/>
    </x:row>
    <x:row r="564" ht="44" customHeight="1">
      <x:c r="A564" s="18" t="n">
        <x:v>124</x:v>
      </x:c>
      <x:c r="B564" s="18" t="str">
        <x:v>Box Skip</x:v>
      </x:c>
      <x:c r="C564" s="18" t="str">
        <x:v>You will need several boxes lined up about 8 feet apart.</x:v>
      </x:c>
      <x:c r="D564" s="18" t="str">
        <x:v>No direct equivalent</x:v>
      </x:c>
      <x:c r="E564" s="18" t="str"/>
      <x:c r="F564" s="18" t="str">
        <x:v>box</x:v>
      </x:c>
      <x:c r="G564" s="18" t="str"/>
      <x:c r="H564" s="18" t="str">
        <x:v>open_box_skip_69c974c4</x:v>
      </x:c>
      <x:c r="I564" s="18" t="str"/>
      <x:c r="J564" s="18" t="n">
        <x:v>1</x:v>
      </x:c>
      <x:c r="K564" s="2"/>
      <x:c r="L564" s="2"/>
      <x:c r="M564" s="2"/>
    </x:row>
    <x:row r="565" ht="44" customHeight="1">
      <x:c r="A565" s="18" t="n">
        <x:v>124</x:v>
      </x:c>
      <x:c r="B565" s="18" t="str">
        <x:v>Box Skip</x:v>
      </x:c>
      <x:c r="C565" s="18" t="str">
        <x:v>Begin facing the first box with one leg slightly behind the other.</x:v>
      </x:c>
      <x:c r="D565" s="18" t="str">
        <x:v>No direct equivalent</x:v>
      </x:c>
      <x:c r="E565" s="18" t="str"/>
      <x:c r="F565" s="18" t="str">
        <x:v>box</x:v>
      </x:c>
      <x:c r="G565" s="18" t="str"/>
      <x:c r="H565" s="18" t="str">
        <x:v>open_box_skip_69c974c4</x:v>
      </x:c>
      <x:c r="I565" s="18" t="str"/>
      <x:c r="J565" s="18" t="n">
        <x:v>2</x:v>
      </x:c>
      <x:c r="K565" s="2"/>
      <x:c r="L565" s="2"/>
      <x:c r="M565" s="2"/>
    </x:row>
    <x:row r="566" ht="44" customHeight="1">
      <x:c r="A566" s="18" t="n">
        <x:v>124</x:v>
      </x:c>
      <x:c r="B566" s="18" t="str">
        <x:v>Box Skip</x:v>
      </x:c>
      <x:c r="C566" s="18" t="str">
        <x:v>Drive off the back leg, attempting to gain as much height with the hips as possible.</x:v>
      </x:c>
      <x:c r="D566" s="18" t="str">
        <x:v>No direct equivalent</x:v>
      </x:c>
      <x:c r="E566" s="18" t="str"/>
      <x:c r="F566" s="18" t="str">
        <x:v>box</x:v>
      </x:c>
      <x:c r="G566" s="18" t="str"/>
      <x:c r="H566" s="18" t="str">
        <x:v>open_box_skip_69c974c4</x:v>
      </x:c>
      <x:c r="I566" s="18" t="str"/>
      <x:c r="J566" s="18" t="n">
        <x:v>3</x:v>
      </x:c>
      <x:c r="K566" s="2"/>
      <x:c r="L566" s="2"/>
      <x:c r="M566" s="2"/>
    </x:row>
    <x:row r="567" ht="57" customHeight="1">
      <x:c r="A567" s="18" t="n">
        <x:v>124</x:v>
      </x:c>
      <x:c r="B567" s="18" t="str">
        <x:v>Box Skip</x:v>
      </x:c>
      <x:c r="C567" s="18" t="str">
        <x:v>Immediately upon landing on the box, drive the other leg forward and upward to gain height and distance, leaping from the box. Land between the first two boxes with the same leg that landed on the first box.</x:v>
      </x:c>
      <x:c r="D567" s="18" t="str">
        <x:v>No direct equivalent</x:v>
      </x:c>
      <x:c r="E567" s="18" t="str"/>
      <x:c r="F567" s="18" t="str">
        <x:v>box</x:v>
      </x:c>
      <x:c r="G567" s="18" t="str"/>
      <x:c r="H567" s="18" t="str">
        <x:v>open_box_skip_69c974c4</x:v>
      </x:c>
      <x:c r="I567" s="18" t="str"/>
      <x:c r="J567" s="18" t="n">
        <x:v>4</x:v>
      </x:c>
      <x:c r="K567" s="2"/>
      <x:c r="L567" s="2"/>
      <x:c r="M567" s="2"/>
    </x:row>
    <x:row r="568" ht="44" customHeight="1">
      <x:c r="A568" s="18" t="n">
        <x:v>124</x:v>
      </x:c>
      <x:c r="B568" s="18" t="str">
        <x:v>Box Skip</x:v>
      </x:c>
      <x:c r="C568" s="18" t="str">
        <x:v>Then, step to the next box and repeat.</x:v>
      </x:c>
      <x:c r="D568" s="18" t="str">
        <x:v>No direct equivalent</x:v>
      </x:c>
      <x:c r="E568" s="18" t="str"/>
      <x:c r="F568" s="18" t="str">
        <x:v>box</x:v>
      </x:c>
      <x:c r="G568" s="18" t="str"/>
      <x:c r="H568" s="18" t="str">
        <x:v>open_box_skip_69c974c4</x:v>
      </x:c>
      <x:c r="I568" s="18" t="str"/>
      <x:c r="J568" s="18" t="n">
        <x:v>5</x:v>
      </x:c>
      <x:c r="K568" s="2"/>
      <x:c r="L568" s="2"/>
      <x:c r="M568" s="2"/>
    </x:row>
    <x:row r="569" ht="44" customHeight="1">
      <x:c r="A569" s="12" t="n">
        <x:v>125</x:v>
      </x:c>
      <x:c r="B569" s="12" t="str">
        <x:v>Bradford/Rocky Presses</x:v>
      </x:c>
      <x:c r="C569" s="12" t="str">
        <x:v>Sit upright on a bench inside a rack and unrack a light barbell in front of the shoulders. Use a grip that allows the bar to clear the head without moving the torso.</x:v>
      </x:c>
      <x:c r="D569" s="12" t="str">
        <x:v>No direct equivalent</x:v>
      </x:c>
      <x:c r="E569" s="12" t="str"/>
      <x:c r="F569" s="12" t="str">
        <x:v>barbell, bench, squat rack</x:v>
      </x:c>
      <x:c r="G569" s="12" t="str"/>
      <x:c r="H569" s="12" t="str">
        <x:v>open_bradford_rocky_presse_efd20370</x:v>
      </x:c>
      <x:c r="I569" s="12" t="str"/>
      <x:c r="J569" s="12" t="n">
        <x:v>1</x:v>
      </x:c>
      <x:c r="K569" s="2"/>
      <x:c r="L569" s="2"/>
      <x:c r="M569" s="2"/>
    </x:row>
    <x:row r="570" ht="44" customHeight="1">
      <x:c r="A570" s="12" t="n">
        <x:v>125</x:v>
      </x:c>
      <x:c r="B570" s="12" t="str">
        <x:v>Bradford/Rocky Presses</x:v>
      </x:c>
      <x:c r="C570" s="12" t="str">
        <x:v>Press the bar only high enough to clear the head and lower it under control behind the shoulders, within a comfortable range.</x:v>
      </x:c>
      <x:c r="D570" s="12" t="str">
        <x:v>No direct equivalent</x:v>
      </x:c>
      <x:c r="E570" s="12" t="str"/>
      <x:c r="F570" s="12" t="str">
        <x:v>barbell, bench, squat rack</x:v>
      </x:c>
      <x:c r="G570" s="12" t="str"/>
      <x:c r="H570" s="12" t="str">
        <x:v>open_bradford_rocky_presse_efd20370</x:v>
      </x:c>
      <x:c r="I570" s="12" t="str"/>
      <x:c r="J570" s="12" t="n">
        <x:v>2</x:v>
      </x:c>
      <x:c r="K570" s="2"/>
      <x:c r="L570" s="2"/>
      <x:c r="M570" s="2"/>
    </x:row>
    <x:row r="571" ht="44" customHeight="1">
      <x:c r="A571" s="12" t="n">
        <x:v>125</x:v>
      </x:c>
      <x:c r="B571" s="12" t="str">
        <x:v>Bradford/Rocky Presses</x:v>
      </x:c>
      <x:c r="C571" s="12" t="str">
        <x:v>Press back over the head and return to the front of the shoulders. Count this front-to-back-to-front cycle as one repetition, then rerack when finished.</x:v>
      </x:c>
      <x:c r="D571" s="12" t="str">
        <x:v>No direct equivalent</x:v>
      </x:c>
      <x:c r="E571" s="12" t="str"/>
      <x:c r="F571" s="12" t="str">
        <x:v>barbell, bench, squat rack</x:v>
      </x:c>
      <x:c r="G571" s="12" t="str"/>
      <x:c r="H571" s="12" t="str">
        <x:v>open_bradford_rocky_presse_efd20370</x:v>
      </x:c>
      <x:c r="I571" s="12" t="str"/>
      <x:c r="J571" s="12" t="n">
        <x:v>3</x:v>
      </x:c>
      <x:c r="K571" s="2"/>
      <x:c r="L571" s="2"/>
      <x:c r="M571" s="2"/>
    </x:row>
    <x:row r="572" ht="44" customHeight="1">
      <x:c r="A572" s="18" t="n">
        <x:v>126</x:v>
      </x:c>
      <x:c r="B572" s="18" t="str">
        <x:v>Standing Bradford Press</x:v>
      </x:c>
      <x:c r="C572" s="18" t="str">
        <x:v>Stand in a squat rack with a light barbell held in front at shoulder height, using a comfortable overhand grip.</x:v>
      </x:c>
      <x:c r="D572" s="18" t="str">
        <x:v>No direct equivalent</x:v>
      </x:c>
      <x:c r="E572" s="18" t="str"/>
      <x:c r="F572" s="18" t="str">
        <x:v>barbell, squat rack</x:v>
      </x:c>
      <x:c r="G572" s="18" t="str"/>
      <x:c r="H572" s="18" t="str">
        <x:v>open_standing_bradford_pre_138fbd4a</x:v>
      </x:c>
      <x:c r="I572" s="18" t="str"/>
      <x:c r="J572" s="18" t="n">
        <x:v>1</x:v>
      </x:c>
      <x:c r="K572" s="2"/>
      <x:c r="L572" s="2"/>
      <x:c r="M572" s="2"/>
    </x:row>
    <x:row r="573" ht="44" customHeight="1">
      <x:c r="A573" s="18" t="n">
        <x:v>126</x:v>
      </x:c>
      <x:c r="B573" s="18" t="str">
        <x:v>Standing Bradford Press</x:v>
      </x:c>
      <x:c r="C573" s="18" t="str">
        <x:v>Press just high enough to guide the bar over the head to the rear position without touching the neck, then reverse the path back to the front.</x:v>
      </x:c>
      <x:c r="D573" s="18" t="str">
        <x:v>No direct equivalent</x:v>
      </x:c>
      <x:c r="E573" s="18" t="str"/>
      <x:c r="F573" s="18" t="str">
        <x:v>barbell, squat rack</x:v>
      </x:c>
      <x:c r="G573" s="18" t="str"/>
      <x:c r="H573" s="18" t="str">
        <x:v>open_standing_bradford_pre_138fbd4a</x:v>
      </x:c>
      <x:c r="I573" s="18" t="str"/>
      <x:c r="J573" s="18" t="n">
        <x:v>2</x:v>
      </x:c>
      <x:c r="K573" s="2"/>
      <x:c r="L573" s="2"/>
      <x:c r="M573" s="2"/>
    </x:row>
    <x:row r="574" ht="44" customHeight="1">
      <x:c r="A574" s="18" t="n">
        <x:v>126</x:v>
      </x:c>
      <x:c r="B574" s="18" t="str">
        <x:v>Standing Bradford Press</x:v>
      </x:c>
      <x:c r="C574" s="18" t="str">
        <x:v>One front-to-back-to-front cycle is one repetition. Use a controlled comfortable range and rerack after the set.</x:v>
      </x:c>
      <x:c r="D574" s="18" t="str">
        <x:v>No direct equivalent</x:v>
      </x:c>
      <x:c r="E574" s="18" t="str"/>
      <x:c r="F574" s="18" t="str">
        <x:v>barbell, squat rack</x:v>
      </x:c>
      <x:c r="G574" s="18" t="str"/>
      <x:c r="H574" s="18" t="str">
        <x:v>open_standing_bradford_pre_138fbd4a</x:v>
      </x:c>
      <x:c r="I574" s="18" t="str"/>
      <x:c r="J574" s="18" t="n">
        <x:v>3</x:v>
      </x:c>
      <x:c r="K574" s="2"/>
      <x:c r="L574" s="2"/>
      <x:c r="M574" s="2"/>
    </x:row>
    <x:row r="575" ht="57" customHeight="1">
      <x:c r="A575" s="12" t="n">
        <x:v>127</x:v>
      </x:c>
      <x:c r="B575" s="12" t="str">
        <x:v>Jerk Dip Squat</x:v>
      </x:c>
      <x:c r="C575" s="12" t="str">
        <x:v>This movement strengthens the dip portion of the jerk. Begin with the bar racked in the jerk position, with the shoulders forward to create a shelf and the bar lightly contacting the throat. The feet should be directly under the hips, with the feet turned out as is comfortable.</x:v>
      </x:c>
      <x:c r="D575" s="12" t="str">
        <x:v>No direct equivalent</x:v>
      </x:c>
      <x:c r="E575" s="12" t="str"/>
      <x:c r="F575" s="12" t="str">
        <x:v>barbell, squat rack</x:v>
      </x:c>
      <x:c r="G575" s="12" t="str"/>
      <x:c r="H575" s="12" t="str">
        <x:v>open_jerk_dip_squat_1888e4b1</x:v>
      </x:c>
      <x:c r="I575" s="12" t="str"/>
      <x:c r="J575" s="12" t="n">
        <x:v>1</x:v>
      </x:c>
      <x:c r="K575" s="2"/>
      <x:c r="L575" s="2"/>
      <x:c r="M575" s="2"/>
    </x:row>
    <x:row r="576" ht="57" customHeight="1">
      <x:c r="A576" s="12" t="n">
        <x:v>127</x:v>
      </x:c>
      <x:c r="B576" s="12" t="str">
        <x:v>Jerk Dip Squat</x:v>
      </x:c>
      <x:c r="C576" s="12" t="str">
        <x:v>Keeping the torso vertical, dip by flexing the knees, allowing them to travel forward and without moving the hips to the rear. The dip should not be excessive. Return the weight to the starting position by driving forcefully though the feet.</x:v>
      </x:c>
      <x:c r="D576" s="12" t="str">
        <x:v>No direct equivalent</x:v>
      </x:c>
      <x:c r="E576" s="12" t="str"/>
      <x:c r="F576" s="12" t="str">
        <x:v>barbell, squat rack</x:v>
      </x:c>
      <x:c r="G576" s="12" t="str"/>
      <x:c r="H576" s="12" t="str">
        <x:v>open_jerk_dip_squat_1888e4b1</x:v>
      </x:c>
      <x:c r="I576" s="12" t="str"/>
      <x:c r="J576" s="12" t="n">
        <x:v>2</x:v>
      </x:c>
      <x:c r="K576" s="2"/>
      <x:c r="L576" s="2"/>
      <x:c r="M576" s="2"/>
    </x:row>
    <x:row r="577" ht="44" customHeight="1">
      <x:c r="A577" s="18" t="n">
        <x:v>128</x:v>
      </x:c>
      <x:c r="B577" s="18" t="str">
        <x:v>Medicine Ball Full Twist</x:v>
      </x:c>
      <x:c r="C577" s="18" t="str">
        <x:v>For this exercise you will need a medicine ball and a partner. Stand back to back with your partner, spaced 2-3 feet apart. This will be your starting position.</x:v>
      </x:c>
      <x:c r="D577" s="18" t="str">
        <x:v>No direct equivalent</x:v>
      </x:c>
      <x:c r="E577" s="18" t="str"/>
      <x:c r="F577" s="18" t="str">
        <x:v>medicine ball, training partner</x:v>
      </x:c>
      <x:c r="G577" s="18" t="str"/>
      <x:c r="H577" s="18" t="str">
        <x:v>open_medicine_ball_full_tw_ccd04832</x:v>
      </x:c>
      <x:c r="I577" s="18" t="str"/>
      <x:c r="J577" s="18" t="n">
        <x:v>1</x:v>
      </x:c>
      <x:c r="K577" s="2"/>
      <x:c r="L577" s="2"/>
      <x:c r="M577" s="2"/>
    </x:row>
    <x:row r="578" ht="44" customHeight="1">
      <x:c r="A578" s="18" t="n">
        <x:v>128</x:v>
      </x:c>
      <x:c r="B578" s="18" t="str">
        <x:v>Medicine Ball Full Twist</x:v>
      </x:c>
      <x:c r="C578" s="18" t="str">
        <x:v>Hold the ball in front of the trunk. Open the hips and turn the shoulders at the same time as your partner.</x:v>
      </x:c>
      <x:c r="D578" s="18" t="str">
        <x:v>No direct equivalent</x:v>
      </x:c>
      <x:c r="E578" s="18" t="str"/>
      <x:c r="F578" s="18" t="str">
        <x:v>medicine ball, training partner</x:v>
      </x:c>
      <x:c r="G578" s="18" t="str"/>
      <x:c r="H578" s="18" t="str">
        <x:v>open_medicine_ball_full_tw_ccd04832</x:v>
      </x:c>
      <x:c r="I578" s="18" t="str"/>
      <x:c r="J578" s="18" t="n">
        <x:v>2</x:v>
      </x:c>
      <x:c r="K578" s="2"/>
      <x:c r="L578" s="2"/>
      <x:c r="M578" s="2"/>
    </x:row>
    <x:row r="579" ht="44" customHeight="1">
      <x:c r="A579" s="18" t="n">
        <x:v>128</x:v>
      </x:c>
      <x:c r="B579" s="18" t="str">
        <x:v>Medicine Ball Full Twist</x:v>
      </x:c>
      <x:c r="C579" s="18" t="str">
        <x:v>For full rotation, you and your partner should twist in the same direction, i.e. counter-clockwise.</x:v>
      </x:c>
      <x:c r="D579" s="18" t="str">
        <x:v>No direct equivalent</x:v>
      </x:c>
      <x:c r="E579" s="18" t="str"/>
      <x:c r="F579" s="18" t="str">
        <x:v>medicine ball, training partner</x:v>
      </x:c>
      <x:c r="G579" s="18" t="str"/>
      <x:c r="H579" s="18" t="str">
        <x:v>open_medicine_ball_full_tw_ccd04832</x:v>
      </x:c>
      <x:c r="I579" s="18" t="str"/>
      <x:c r="J579" s="18" t="n">
        <x:v>3</x:v>
      </x:c>
      <x:c r="K579" s="2"/>
      <x:c r="L579" s="2"/>
      <x:c r="M579" s="2"/>
    </x:row>
    <x:row r="580" ht="44" customHeight="1">
      <x:c r="A580" s="18" t="n">
        <x:v>128</x:v>
      </x:c>
      <x:c r="B580" s="18" t="str">
        <x:v>Medicine Ball Full Twist</x:v>
      </x:c>
      <x:c r="C580" s="18" t="str">
        <x:v>Pass the ball to your partner, and both of you can now twist in the opposite direction to repeat the procedure.</x:v>
      </x:c>
      <x:c r="D580" s="18" t="str">
        <x:v>No direct equivalent</x:v>
      </x:c>
      <x:c r="E580" s="18" t="str"/>
      <x:c r="F580" s="18" t="str">
        <x:v>medicine ball, training partner</x:v>
      </x:c>
      <x:c r="G580" s="18" t="str"/>
      <x:c r="H580" s="18" t="str">
        <x:v>open_medicine_ball_full_tw_ccd04832</x:v>
      </x:c>
      <x:c r="I580" s="18" t="str"/>
      <x:c r="J580" s="18" t="n">
        <x:v>4</x:v>
      </x:c>
      <x:c r="K580" s="2"/>
      <x:c r="L580" s="2"/>
      <x:c r="M580" s="2"/>
    </x:row>
    <x:row r="581" ht="44" customHeight="1">
      <x:c r="A581" s="12" t="n">
        <x:v>129</x:v>
      </x:c>
      <x:c r="B581" s="12" t="str">
        <x:v>Svend Press</x:v>
      </x:c>
      <x:c r="C581" s="12" t="str">
        <x:v>Begin in a standing position.</x:v>
      </x:c>
      <x:c r="D581" s="12" t="str">
        <x:v>No direct equivalent</x:v>
      </x:c>
      <x:c r="E581" s="12" t="str"/>
      <x:c r="F581" s="12" t="str">
        <x:v>weight plate</x:v>
      </x:c>
      <x:c r="G581" s="12" t="str"/>
      <x:c r="H581" s="12" t="str">
        <x:v>open_svend_press_c9615c9f</x:v>
      </x:c>
      <x:c r="I581" s="12" t="str"/>
      <x:c r="J581" s="12" t="n">
        <x:v>1</x:v>
      </x:c>
      <x:c r="K581" s="2"/>
      <x:c r="L581" s="2"/>
      <x:c r="M581" s="2"/>
    </x:row>
    <x:row r="582" ht="57" customHeight="1">
      <x:c r="A582" s="12" t="n">
        <x:v>129</x:v>
      </x:c>
      <x:c r="B582" s="12" t="str">
        <x:v>Svend Press</x:v>
      </x:c>
      <x:c r="C582" s="12" t="str">
        <x:v>Press two lightweight plates together with your hands. Hold the plates together close to your chest to create an isometric contraction in your chest muscles. Your fingers should be pointed forward. This is your starting position.</x:v>
      </x:c>
      <x:c r="D582" s="12" t="str">
        <x:v>No direct equivalent</x:v>
      </x:c>
      <x:c r="E582" s="12" t="str"/>
      <x:c r="F582" s="12" t="str">
        <x:v>weight plate</x:v>
      </x:c>
      <x:c r="G582" s="12" t="str"/>
      <x:c r="H582" s="12" t="str">
        <x:v>open_svend_press_c9615c9f</x:v>
      </x:c>
      <x:c r="I582" s="12" t="str"/>
      <x:c r="J582" s="12" t="n">
        <x:v>2</x:v>
      </x:c>
      <x:c r="K582" s="2"/>
      <x:c r="L582" s="2"/>
      <x:c r="M582" s="2"/>
    </x:row>
    <x:row r="583" ht="44" customHeight="1">
      <x:c r="A583" s="12" t="n">
        <x:v>129</x:v>
      </x:c>
      <x:c r="B583" s="12" t="str">
        <x:v>Svend Press</x:v>
      </x:c>
      <x:c r="C583" s="12" t="str">
        <x:v>Squeeze the plates between your palms and extend your arms directly out in front of you in a controlled motion.</x:v>
      </x:c>
      <x:c r="D583" s="12" t="str">
        <x:v>No direct equivalent</x:v>
      </x:c>
      <x:c r="E583" s="12" t="str"/>
      <x:c r="F583" s="12" t="str">
        <x:v>weight plate</x:v>
      </x:c>
      <x:c r="G583" s="12" t="str"/>
      <x:c r="H583" s="12" t="str">
        <x:v>open_svend_press_c9615c9f</x:v>
      </x:c>
      <x:c r="I583" s="12" t="str"/>
      <x:c r="J583" s="12" t="n">
        <x:v>3</x:v>
      </x:c>
      <x:c r="K583" s="2"/>
      <x:c r="L583" s="2"/>
      <x:c r="M583" s="2"/>
    </x:row>
    <x:row r="584" ht="44" customHeight="1">
      <x:c r="A584" s="12" t="n">
        <x:v>129</x:v>
      </x:c>
      <x:c r="B584" s="12" t="str">
        <x:v>Svend Press</x:v>
      </x:c>
      <x:c r="C584" s="12" t="str">
        <x:v>Pause at the top of the motion, and then slowly return to the starting position.</x:v>
      </x:c>
      <x:c r="D584" s="12" t="str">
        <x:v>No direct equivalent</x:v>
      </x:c>
      <x:c r="E584" s="12" t="str"/>
      <x:c r="F584" s="12" t="str">
        <x:v>weight plate</x:v>
      </x:c>
      <x:c r="G584" s="12" t="str"/>
      <x:c r="H584" s="12" t="str">
        <x:v>open_svend_press_c9615c9f</x:v>
      </x:c>
      <x:c r="I584" s="12" t="str"/>
      <x:c r="J584" s="12" t="n">
        <x:v>4</x:v>
      </x:c>
      <x:c r="K584" s="2"/>
      <x:c r="L584" s="2"/>
      <x:c r="M584" s="2"/>
    </x:row>
    <x:row r="585" ht="44" customHeight="1">
      <x:c r="A585" s="18" t="n">
        <x:v>130</x:v>
      </x:c>
      <x:c r="B585" s="18" t="str">
        <x:v>Straight Raises on Incline Bench</x:v>
      </x:c>
      <x:c r="C585" s="18" t="str">
        <x:v>Place a bar on the ground behind the head of an incline bench.</x:v>
      </x:c>
      <x:c r="D585" s="18" t="str">
        <x:v>No direct equivalent</x:v>
      </x:c>
      <x:c r="E585" s="18" t="str"/>
      <x:c r="F585" s="18" t="str">
        <x:v>barbell, bench</x:v>
      </x:c>
      <x:c r="G585" s="18" t="str"/>
      <x:c r="H585" s="18" t="str">
        <x:v>open_straight_raises_on_in_7de5185e</x:v>
      </x:c>
      <x:c r="I585" s="18" t="str"/>
      <x:c r="J585" s="18" t="n">
        <x:v>1</x:v>
      </x:c>
      <x:c r="K585" s="2"/>
      <x:c r="L585" s="2"/>
      <x:c r="M585" s="2"/>
    </x:row>
    <x:row r="586" ht="44" customHeight="1">
      <x:c r="A586" s="18" t="n">
        <x:v>130</x:v>
      </x:c>
      <x:c r="B586" s="18" t="str">
        <x:v>Straight Raises on Incline Bench</x:v>
      </x:c>
      <x:c r="C586" s="18" t="str">
        <x:v>Lay on the bench face down. With a pronated grip, pick the barbell up from the floor, keeping your arms straight. Allow the bar to hang straight down. This will be your starting position.</x:v>
      </x:c>
      <x:c r="D586" s="18" t="str">
        <x:v>No direct equivalent</x:v>
      </x:c>
      <x:c r="E586" s="18" t="str"/>
      <x:c r="F586" s="18" t="str">
        <x:v>barbell, bench</x:v>
      </x:c>
      <x:c r="G586" s="18" t="str"/>
      <x:c r="H586" s="18" t="str">
        <x:v>open_straight_raises_on_in_7de5185e</x:v>
      </x:c>
      <x:c r="I586" s="18" t="str"/>
      <x:c r="J586" s="18" t="n">
        <x:v>2</x:v>
      </x:c>
      <x:c r="K586" s="2"/>
      <x:c r="L586" s="2"/>
      <x:c r="M586" s="2"/>
    </x:row>
    <x:row r="587" ht="44" customHeight="1">
      <x:c r="A587" s="18" t="n">
        <x:v>130</x:v>
      </x:c>
      <x:c r="B587" s="18" t="str">
        <x:v>Straight Raises on Incline Bench</x:v>
      </x:c>
      <x:c r="C587" s="18" t="str">
        <x:v>To begin, raise the barbell out in front of your head while keeping your arms extended.</x:v>
      </x:c>
      <x:c r="D587" s="18" t="str">
        <x:v>No direct equivalent</x:v>
      </x:c>
      <x:c r="E587" s="18" t="str"/>
      <x:c r="F587" s="18" t="str">
        <x:v>barbell, bench</x:v>
      </x:c>
      <x:c r="G587" s="18" t="str"/>
      <x:c r="H587" s="18" t="str">
        <x:v>open_straight_raises_on_in_7de5185e</x:v>
      </x:c>
      <x:c r="I587" s="18" t="str"/>
      <x:c r="J587" s="18" t="n">
        <x:v>3</x:v>
      </x:c>
      <x:c r="K587" s="2"/>
      <x:c r="L587" s="2"/>
      <x:c r="M587" s="2"/>
    </x:row>
    <x:row r="588" ht="44" customHeight="1">
      <x:c r="A588" s="18" t="n">
        <x:v>130</x:v>
      </x:c>
      <x:c r="B588" s="18" t="str">
        <x:v>Straight Raises on Incline Bench</x:v>
      </x:c>
      <x:c r="C588" s="18" t="str">
        <x:v>Return to the starting position.</x:v>
      </x:c>
      <x:c r="D588" s="18" t="str">
        <x:v>No direct equivalent</x:v>
      </x:c>
      <x:c r="E588" s="18" t="str"/>
      <x:c r="F588" s="18" t="str">
        <x:v>barbell, bench</x:v>
      </x:c>
      <x:c r="G588" s="18" t="str"/>
      <x:c r="H588" s="18" t="str">
        <x:v>open_straight_raises_on_in_7de5185e</x:v>
      </x:c>
      <x:c r="I588" s="18" t="str"/>
      <x:c r="J588" s="18" t="n">
        <x:v>4</x:v>
      </x:c>
      <x:c r="K588" s="2"/>
      <x:c r="L588" s="2"/>
      <x:c r="M588" s="2"/>
    </x:row>
    <x:row r="589" ht="44" customHeight="1">
      <x:c r="A589" s="12" t="n">
        <x:v>131</x:v>
      </x:c>
      <x:c r="B589" s="12" t="str">
        <x:v>Walking Claw Running Drill</x:v>
      </x:c>
      <x:c r="C589" s="12" t="str">
        <x:v>Stand tall with space to move forward. Lift one knee comfortably in front of the body while the opposite arm moves forward.</x:v>
      </x:c>
      <x:c r="D589" s="12" t="str">
        <x:v>No direct equivalent</x:v>
      </x:c>
      <x:c r="E589" s="12" t="str"/>
      <x:c r="F589" s="12" t="str">
        <x:v>bodyweight</x:v>
      </x:c>
      <x:c r="G589" s="12" t="str"/>
      <x:c r="H589" s="12" t="str">
        <x:v>open_moving_claw_series_b9cad563</x:v>
      </x:c>
      <x:c r="I589" s="12" t="str"/>
      <x:c r="J589" s="12" t="n">
        <x:v>1</x:v>
      </x:c>
      <x:c r="K589" s="2"/>
      <x:c r="L589" s="2"/>
      <x:c r="M589" s="2"/>
    </x:row>
    <x:row r="590" ht="44" customHeight="1">
      <x:c r="A590" s="12" t="n">
        <x:v>131</x:v>
      </x:c>
      <x:c r="B590" s="12" t="str">
        <x:v>Walking Claw Running Drill</x:v>
      </x:c>
      <x:c r="C590" s="12" t="str">
        <x:v>Extend that lower leg slightly, then sweep the foot down and back to contact the ground underneath the body. Step forward and repeat with the other leg.</x:v>
      </x:c>
      <x:c r="D590" s="12" t="str">
        <x:v>No direct equivalent</x:v>
      </x:c>
      <x:c r="E590" s="12" t="str"/>
      <x:c r="F590" s="12" t="str">
        <x:v>bodyweight</x:v>
      </x:c>
      <x:c r="G590" s="12" t="str"/>
      <x:c r="H590" s="12" t="str">
        <x:v>open_moving_claw_series_b9cad563</x:v>
      </x:c>
      <x:c r="I590" s="12" t="str"/>
      <x:c r="J590" s="12" t="n">
        <x:v>2</x:v>
      </x:c>
      <x:c r="K590" s="2"/>
      <x:c r="L590" s="2"/>
      <x:c r="M590" s="2"/>
    </x:row>
    <x:row r="591" ht="44" customHeight="1">
      <x:c r="A591" s="12" t="n">
        <x:v>131</x:v>
      </x:c>
      <x:c r="B591" s="12" t="str">
        <x:v>Walking Claw Running Drill</x:v>
      </x:c>
      <x:c r="C591" s="12" t="str">
        <x:v>Continue alternating at a controlled walking pace for the selected time, keeping the torso steady and avoiding a hard stamp.</x:v>
      </x:c>
      <x:c r="D591" s="12" t="str">
        <x:v>No direct equivalent</x:v>
      </x:c>
      <x:c r="E591" s="12" t="str"/>
      <x:c r="F591" s="12" t="str">
        <x:v>bodyweight</x:v>
      </x:c>
      <x:c r="G591" s="12" t="str"/>
      <x:c r="H591" s="12" t="str">
        <x:v>open_moving_claw_series_b9cad563</x:v>
      </x:c>
      <x:c r="I591" s="12" t="str"/>
      <x:c r="J591" s="12" t="n">
        <x:v>3</x:v>
      </x:c>
      <x:c r="K591" s="2"/>
      <x:c r="L591" s="2"/>
      <x:c r="M591" s="2"/>
    </x:row>
    <x:row r="592" ht="57" customHeight="1">
      <x:c r="A592" s="18" t="n">
        <x:v>132</x:v>
      </x:c>
      <x:c r="B592" s="18" t="str">
        <x:v>Half-Kneeling Running Arm Drill</x:v>
      </x:c>
      <x:c r="C592" s="18" t="str">
        <x:v>This drill helps increase arm efficiency during the run. Begin kneeling, left foot in front, right knee down. Apply pressure through the front heel to keep your glutes and hamstrings activated.</x:v>
      </x:c>
      <x:c r="D592" s="18" t="str">
        <x:v>No direct equivalent</x:v>
      </x:c>
      <x:c r="E592" s="18" t="str"/>
      <x:c r="F592" s="18" t="str">
        <x:v>bodyweight</x:v>
      </x:c>
      <x:c r="G592" s="18" t="str"/>
      <x:c r="H592" s="18" t="str">
        <x:v>open_kneeling_arm_drill_c39512aa</x:v>
      </x:c>
      <x:c r="I592" s="18" t="str"/>
      <x:c r="J592" s="18" t="n">
        <x:v>1</x:v>
      </x:c>
      <x:c r="K592" s="2"/>
      <x:c r="L592" s="2"/>
      <x:c r="M592" s="2"/>
    </x:row>
    <x:row r="593" ht="44" customHeight="1">
      <x:c r="A593" s="18" t="n">
        <x:v>132</x:v>
      </x:c>
      <x:c r="B593" s="18" t="str">
        <x:v>Half-Kneeling Running Arm Drill</x:v>
      </x:c>
      <x:c r="C593" s="18" t="str">
        <x:v>Begin by blocking the arms in long, pendulum like swings. Close the arm angle, blocking with the arms as you would when jogging, progressing to a run and finally a sprint.</x:v>
      </x:c>
      <x:c r="D593" s="18" t="str">
        <x:v>No direct equivalent</x:v>
      </x:c>
      <x:c r="E593" s="18" t="str"/>
      <x:c r="F593" s="18" t="str">
        <x:v>bodyweight</x:v>
      </x:c>
      <x:c r="G593" s="18" t="str"/>
      <x:c r="H593" s="18" t="str">
        <x:v>open_kneeling_arm_drill_c39512aa</x:v>
      </x:c>
      <x:c r="I593" s="18" t="str"/>
      <x:c r="J593" s="18" t="n">
        <x:v>2</x:v>
      </x:c>
      <x:c r="K593" s="2"/>
      <x:c r="L593" s="2"/>
      <x:c r="M593" s="2"/>
    </x:row>
    <x:row r="594" ht="44" customHeight="1">
      <x:c r="A594" s="18" t="n">
        <x:v>132</x:v>
      </x:c>
      <x:c r="B594" s="18" t="str">
        <x:v>Half-Kneeling Running Arm Drill</x:v>
      </x:c>
      <x:c r="C594" s="18" t="str">
        <x:v>As soon as your hands pass the hip, accelerate them forward during the sprinting motion to move them as quickly as possible.</x:v>
      </x:c>
      <x:c r="D594" s="18" t="str">
        <x:v>No direct equivalent</x:v>
      </x:c>
      <x:c r="E594" s="18" t="str"/>
      <x:c r="F594" s="18" t="str">
        <x:v>bodyweight</x:v>
      </x:c>
      <x:c r="G594" s="18" t="str"/>
      <x:c r="H594" s="18" t="str">
        <x:v>open_kneeling_arm_drill_c39512aa</x:v>
      </x:c>
      <x:c r="I594" s="18" t="str"/>
      <x:c r="J594" s="18" t="n">
        <x:v>3</x:v>
      </x:c>
      <x:c r="K594" s="2"/>
      <x:c r="L594" s="2"/>
      <x:c r="M594" s="2"/>
    </x:row>
    <x:row r="595" ht="44" customHeight="1">
      <x:c r="A595" s="18" t="n">
        <x:v>132</x:v>
      </x:c>
      <x:c r="B595" s="18" t="str">
        <x:v>Half-Kneeling Running Arm Drill</x:v>
      </x:c>
      <x:c r="C595" s="18" t="str">
        <x:v>Switch knees and repeat.</x:v>
      </x:c>
      <x:c r="D595" s="18" t="str">
        <x:v>No direct equivalent</x:v>
      </x:c>
      <x:c r="E595" s="18" t="str"/>
      <x:c r="F595" s="18" t="str">
        <x:v>bodyweight</x:v>
      </x:c>
      <x:c r="G595" s="18" t="str"/>
      <x:c r="H595" s="18" t="str">
        <x:v>open_kneeling_arm_drill_c39512aa</x:v>
      </x:c>
      <x:c r="I595" s="18" t="str"/>
      <x:c r="J595" s="18" t="n">
        <x:v>4</x:v>
      </x:c>
      <x:c r="K595" s="2"/>
      <x:c r="L595" s="2"/>
      <x:c r="M595" s="2"/>
    </x:row>
    <x:row r="596" ht="44" customHeight="1">
      <x:c r="A596" s="18" t="n">
        <x:v>132</x:v>
      </x:c>
      <x:c r="B596" s="18" t="str">
        <x:v>Half-Kneeling Running Arm Drill</x:v>
      </x:c>
      <x:c r="C596" s="18" t="str">
        <x:v>Use the selected duration with each knee forward, maintaining a steady torso.</x:v>
      </x:c>
      <x:c r="D596" s="18" t="str">
        <x:v>No direct equivalent</x:v>
      </x:c>
      <x:c r="E596" s="18" t="str"/>
      <x:c r="F596" s="18" t="str">
        <x:v>bodyweight</x:v>
      </x:c>
      <x:c r="G596" s="18" t="str"/>
      <x:c r="H596" s="18" t="str">
        <x:v>open_kneeling_arm_drill_c39512aa</x:v>
      </x:c>
      <x:c r="I596" s="18" t="str"/>
      <x:c r="J596" s="18" t="n">
        <x:v>5</x:v>
      </x:c>
      <x:c r="K596" s="2"/>
      <x:c r="L596" s="2"/>
      <x:c r="M596" s="2"/>
    </x:row>
    <x:row r="597" ht="44" customHeight="1">
      <x:c r="A597" s="12" t="n">
        <x:v>133</x:v>
      </x:c>
      <x:c r="B597" s="12" t="str">
        <x:v>Supine One-Arm Overhead Throw</x:v>
      </x:c>
      <x:c r="C597" s="12" t="str">
        <x:v>Lie on the floor with knees bent, facing a ready partner in a clear throwing area. Hold a medicine ball in one hand with the arm extended behind the head through a comfortable range.</x:v>
      </x:c>
      <x:c r="D597" s="12" t="str">
        <x:v>No direct equivalent</x:v>
      </x:c>
      <x:c r="E597" s="12" t="str"/>
      <x:c r="F597" s="12" t="str">
        <x:v>medicine ball, training partner</x:v>
      </x:c>
      <x:c r="G597" s="12" t="str"/>
      <x:c r="H597" s="12" t="str">
        <x:v>open_supine_one_arm_overhe_c2b94998</x:v>
      </x:c>
      <x:c r="I597" s="12" t="str"/>
      <x:c r="J597" s="12" t="n">
        <x:v>1</x:v>
      </x:c>
      <x:c r="K597" s="2"/>
      <x:c r="L597" s="2"/>
      <x:c r="M597" s="2"/>
    </x:row>
    <x:row r="598" ht="44" customHeight="1">
      <x:c r="A598" s="12" t="n">
        <x:v>133</x:v>
      </x:c>
      <x:c r="B598" s="12" t="str">
        <x:v>Supine One-Arm Overhead Throw</x:v>
      </x:c>
      <x:c r="C598" s="12" t="str">
        <x:v>Raise the torso in a controlled sit-up as you throw the ball forward toward the partner.</x:v>
      </x:c>
      <x:c r="D598" s="12" t="str">
        <x:v>No direct equivalent</x:v>
      </x:c>
      <x:c r="E598" s="12" t="str"/>
      <x:c r="F598" s="12" t="str">
        <x:v>medicine ball, training partner</x:v>
      </x:c>
      <x:c r="G598" s="12" t="str"/>
      <x:c r="H598" s="12" t="str">
        <x:v>open_supine_one_arm_overhe_c2b94998</x:v>
      </x:c>
      <x:c r="I598" s="12" t="str"/>
      <x:c r="J598" s="12" t="n">
        <x:v>2</x:v>
      </x:c>
      <x:c r="K598" s="2"/>
      <x:c r="L598" s="2"/>
      <x:c r="M598" s="2"/>
    </x:row>
    <x:row r="599" ht="44" customHeight="1">
      <x:c r="A599" s="12" t="n">
        <x:v>133</x:v>
      </x:c>
      <x:c r="B599" s="12" t="str">
        <x:v>Supine One-Arm Overhead Throw</x:v>
      </x:c>
      <x:c r="C599" s="12" t="str">
        <x:v>Receive the controlled return, lower to the starting position and reset. Complete the selected repetitions on each arm.</x:v>
      </x:c>
      <x:c r="D599" s="12" t="str">
        <x:v>No direct equivalent</x:v>
      </x:c>
      <x:c r="E599" s="12" t="str"/>
      <x:c r="F599" s="12" t="str">
        <x:v>medicine ball, training partner</x:v>
      </x:c>
      <x:c r="G599" s="12" t="str"/>
      <x:c r="H599" s="12" t="str">
        <x:v>open_supine_one_arm_overhe_c2b94998</x:v>
      </x:c>
      <x:c r="I599" s="12" t="str"/>
      <x:c r="J599" s="12" t="n">
        <x:v>3</x:v>
      </x:c>
      <x:c r="K599" s="2"/>
      <x:c r="L599" s="2"/>
      <x:c r="M599" s="2"/>
    </x:row>
    <x:row r="600" ht="44" customHeight="1">
      <x:c r="A600" s="18" t="n">
        <x:v>134</x:v>
      </x:c>
      <x:c r="B600" s="18" t="str">
        <x:v>Supine Two-Arm Overhead Throw</x:v>
      </x:c>
      <x:c r="C600" s="18" t="str">
        <x:v>Lie on the floor with knees bent, facing a ready partner in a clear throwing area. Hold a medicine ball with both hands behind the head through a comfortable range.</x:v>
      </x:c>
      <x:c r="D600" s="18" t="str">
        <x:v>No direct equivalent</x:v>
      </x:c>
      <x:c r="E600" s="18" t="str"/>
      <x:c r="F600" s="18" t="str">
        <x:v>medicine ball, training partner</x:v>
      </x:c>
      <x:c r="G600" s="18" t="str"/>
      <x:c r="H600" s="18" t="str">
        <x:v>open_supine_two_arm_overhe_112b34c6</x:v>
      </x:c>
      <x:c r="I600" s="18" t="str"/>
      <x:c r="J600" s="18" t="n">
        <x:v>1</x:v>
      </x:c>
      <x:c r="K600" s="2"/>
      <x:c r="L600" s="2"/>
      <x:c r="M600" s="2"/>
    </x:row>
    <x:row r="601" ht="44" customHeight="1">
      <x:c r="A601" s="18" t="n">
        <x:v>134</x:v>
      </x:c>
      <x:c r="B601" s="18" t="str">
        <x:v>Supine Two-Arm Overhead Throw</x:v>
      </x:c>
      <x:c r="C601" s="18" t="str">
        <x:v>Raise the torso in a controlled sit-up as you throw the ball forward toward the partner.</x:v>
      </x:c>
      <x:c r="D601" s="18" t="str">
        <x:v>No direct equivalent</x:v>
      </x:c>
      <x:c r="E601" s="18" t="str"/>
      <x:c r="F601" s="18" t="str">
        <x:v>medicine ball, training partner</x:v>
      </x:c>
      <x:c r="G601" s="18" t="str"/>
      <x:c r="H601" s="18" t="str">
        <x:v>open_supine_two_arm_overhe_112b34c6</x:v>
      </x:c>
      <x:c r="I601" s="18" t="str"/>
      <x:c r="J601" s="18" t="n">
        <x:v>2</x:v>
      </x:c>
      <x:c r="K601" s="2"/>
      <x:c r="L601" s="2"/>
      <x:c r="M601" s="2"/>
    </x:row>
    <x:row r="602" ht="44" customHeight="1">
      <x:c r="A602" s="18" t="n">
        <x:v>134</x:v>
      </x:c>
      <x:c r="B602" s="18" t="str">
        <x:v>Supine Two-Arm Overhead Throw</x:v>
      </x:c>
      <x:c r="C602" s="18" t="str">
        <x:v>Receive the controlled return, lower to the starting position and reset before repeating.</x:v>
      </x:c>
      <x:c r="D602" s="18" t="str">
        <x:v>No direct equivalent</x:v>
      </x:c>
      <x:c r="E602" s="18" t="str"/>
      <x:c r="F602" s="18" t="str">
        <x:v>medicine ball, training partner</x:v>
      </x:c>
      <x:c r="G602" s="18" t="str"/>
      <x:c r="H602" s="18" t="str">
        <x:v>open_supine_two_arm_overhe_112b34c6</x:v>
      </x:c>
      <x:c r="I602" s="18" t="str"/>
      <x:c r="J602" s="18" t="n">
        <x:v>3</x:v>
      </x:c>
      <x:c r="K602" s="2"/>
      <x:c r="L602" s="2"/>
      <x:c r="M602" s="2"/>
    </x:row>
    <x:row r="603" ht="44" customHeight="1">
      <x:c r="A603" s="12" t="n">
        <x:v>135</x:v>
      </x:c>
      <x:c r="B603" s="12" t="str">
        <x:v>Wrist Rotations with Straight Bar</x:v>
      </x:c>
      <x:c r="C603" s="12" t="str">
        <x:v>Stand holding a straight barbell with both hands in an overhand grip, keeping the forearms steady.</x:v>
      </x:c>
      <x:c r="D603" s="12" t="str">
        <x:v>No direct equivalent</x:v>
      </x:c>
      <x:c r="E603" s="12" t="str"/>
      <x:c r="F603" s="12" t="str">
        <x:v>barbell</x:v>
      </x:c>
      <x:c r="G603" s="12" t="str"/>
      <x:c r="H603" s="12" t="str">
        <x:v>open_wrist_rotations_with__442bcb95</x:v>
      </x:c>
      <x:c r="I603" s="12" t="str"/>
      <x:c r="J603" s="12" t="n">
        <x:v>1</x:v>
      </x:c>
      <x:c r="K603" s="2"/>
      <x:c r="L603" s="2"/>
      <x:c r="M603" s="2"/>
    </x:row>
    <x:row r="604" ht="44" customHeight="1">
      <x:c r="A604" s="12" t="n">
        <x:v>135</x:v>
      </x:c>
      <x:c r="B604" s="12" t="str">
        <x:v>Wrist Rotations with Straight Bar</x:v>
      </x:c>
      <x:c r="C604" s="12" t="str">
        <x:v>Use controlled small wrist turns to roll the bar forward, alternating the hands as needed, then reverse the motion to roll it back.</x:v>
      </x:c>
      <x:c r="D604" s="12" t="str">
        <x:v>No direct equivalent</x:v>
      </x:c>
      <x:c r="E604" s="12" t="str"/>
      <x:c r="F604" s="12" t="str">
        <x:v>barbell</x:v>
      </x:c>
      <x:c r="G604" s="12" t="str"/>
      <x:c r="H604" s="12" t="str">
        <x:v>open_wrist_rotations_with__442bcb95</x:v>
      </x:c>
      <x:c r="I604" s="12" t="str"/>
      <x:c r="J604" s="12" t="n">
        <x:v>2</x:v>
      </x:c>
      <x:c r="K604" s="2"/>
      <x:c r="L604" s="2"/>
      <x:c r="M604" s="2"/>
    </x:row>
    <x:row r="605" ht="44" customHeight="1">
      <x:c r="A605" s="12" t="n">
        <x:v>135</x:v>
      </x:c>
      <x:c r="B605" s="12" t="str">
        <x:v>Wrist Rotations with Straight Bar</x:v>
      </x:c>
      <x:c r="C605" s="12" t="str">
        <x:v>Count one forward-and-back rolling cycle as one repetition and stop at the selected target.</x:v>
      </x:c>
      <x:c r="D605" s="12" t="str">
        <x:v>No direct equivalent</x:v>
      </x:c>
      <x:c r="E605" s="12" t="str"/>
      <x:c r="F605" s="12" t="str">
        <x:v>barbell</x:v>
      </x:c>
      <x:c r="G605" s="12" t="str"/>
      <x:c r="H605" s="12" t="str">
        <x:v>open_wrist_rotations_with__442bcb95</x:v>
      </x:c>
      <x:c r="I605" s="12" t="str"/>
      <x:c r="J605" s="12" t="n">
        <x:v>3</x:v>
      </x:c>
      <x:c r="K605" s="2"/>
      <x:c r="L605" s="2"/>
      <x:c r="M605" s="2"/>
    </x:row>
    <x:row r="606" ht="57" customHeight="1">
      <x:c r="A606" s="18" t="n">
        <x:v>136</x:v>
      </x:c>
      <x:c r="B606" s="18" t="str">
        <x:v>Heavy Bag Thrust</x:v>
      </x:c>
      <x:c r="C606" s="18" t="str">
        <x:v>Utilize a heavy bag for this exercise. Assume an upright stance next to the bag, with your feet staggered, fairly wide apart. Place your hand on the bag at about chest height. This will be your starting position.</x:v>
      </x:c>
      <x:c r="D606" s="18" t="str">
        <x:v>No direct equivalent</x:v>
      </x:c>
      <x:c r="E606" s="18" t="str"/>
      <x:c r="F606" s="18" t="str">
        <x:v>heavy bag</x:v>
      </x:c>
      <x:c r="G606" s="18" t="str"/>
      <x:c r="H606" s="18" t="str">
        <x:v>open_heavy_bag_thrust_bf540f4c</x:v>
      </x:c>
      <x:c r="I606" s="18" t="str"/>
      <x:c r="J606" s="18" t="n">
        <x:v>1</x:v>
      </x:c>
      <x:c r="K606" s="2"/>
      <x:c r="L606" s="2"/>
      <x:c r="M606" s="2"/>
    </x:row>
    <x:row r="607" ht="44" customHeight="1">
      <x:c r="A607" s="18" t="n">
        <x:v>136</x:v>
      </x:c>
      <x:c r="B607" s="18" t="str">
        <x:v>Heavy Bag Thrust</x:v>
      </x:c>
      <x:c r="C607" s="18" t="str">
        <x:v>Begin by twisting at the waist, pushing the bag forward as hard as possible. Perform this move quickly, pushing the bag away from your body.</x:v>
      </x:c>
      <x:c r="D607" s="18" t="str">
        <x:v>No direct equivalent</x:v>
      </x:c>
      <x:c r="E607" s="18" t="str"/>
      <x:c r="F607" s="18" t="str">
        <x:v>heavy bag</x:v>
      </x:c>
      <x:c r="G607" s="18" t="str"/>
      <x:c r="H607" s="18" t="str">
        <x:v>open_heavy_bag_thrust_bf540f4c</x:v>
      </x:c>
      <x:c r="I607" s="18" t="str"/>
      <x:c r="J607" s="18" t="n">
        <x:v>2</x:v>
      </x:c>
      <x:c r="K607" s="2"/>
      <x:c r="L607" s="2"/>
      <x:c r="M607" s="2"/>
    </x:row>
    <x:row r="608" ht="44" customHeight="1">
      <x:c r="A608" s="18" t="n">
        <x:v>136</x:v>
      </x:c>
      <x:c r="B608" s="18" t="str">
        <x:v>Heavy Bag Thrust</x:v>
      </x:c>
      <x:c r="C608" s="18" t="str">
        <x:v>Receive the bag as it swings back by reversing these steps.</x:v>
      </x:c>
      <x:c r="D608" s="18" t="str">
        <x:v>No direct equivalent</x:v>
      </x:c>
      <x:c r="E608" s="18" t="str"/>
      <x:c r="F608" s="18" t="str">
        <x:v>heavy bag</x:v>
      </x:c>
      <x:c r="G608" s="18" t="str"/>
      <x:c r="H608" s="18" t="str">
        <x:v>open_heavy_bag_thrust_bf540f4c</x:v>
      </x:c>
      <x:c r="I608" s="18" t="str"/>
      <x:c r="J608" s="18" t="n">
        <x:v>3</x:v>
      </x:c>
      <x:c r="K608" s="2"/>
      <x:c r="L608" s="2"/>
      <x:c r="M608" s="2"/>
    </x:row>
    <x:row r="609" ht="44" customHeight="1">
      <x:c r="A609" s="18" t="n">
        <x:v>136</x:v>
      </x:c>
      <x:c r="B609" s="18" t="str">
        <x:v>Heavy Bag Thrust</x:v>
      </x:c>
      <x:c r="C609" s="18" t="str">
        <x:v>Count one push and controlled reception as one repetition. Complete the selected repetitions on each side.</x:v>
      </x:c>
      <x:c r="D609" s="18" t="str">
        <x:v>No direct equivalent</x:v>
      </x:c>
      <x:c r="E609" s="18" t="str"/>
      <x:c r="F609" s="18" t="str">
        <x:v>heavy bag</x:v>
      </x:c>
      <x:c r="G609" s="18" t="str"/>
      <x:c r="H609" s="18" t="str">
        <x:v>open_heavy_bag_thrust_bf540f4c</x:v>
      </x:c>
      <x:c r="I609" s="18" t="str"/>
      <x:c r="J609" s="18" t="n">
        <x:v>4</x:v>
      </x:c>
      <x:c r="K609" s="2"/>
      <x:c r="L609" s="2"/>
      <x:c r="M609" s="2"/>
    </x:row>
    <x:row r="610" ht="44" customHeight="1">
      <x:c r="A610" s="12" t="n">
        <x:v>137</x:v>
      </x:c>
      <x:c r="B610" s="12" t="str">
        <x:v>Cable Iron Cross</x:v>
      </x:c>
      <x:c r="C610" s="12" t="str">
        <x:v>Begin by moving the pulleys to the high position, select the resistance to be used, and take a handle in each hand.</x:v>
      </x:c>
      <x:c r="D610" s="12" t="str">
        <x:v>No direct equivalent</x:v>
      </x:c>
      <x:c r="E610" s="12" t="str"/>
      <x:c r="F610" s="12" t="str">
        <x:v>cables</x:v>
      </x:c>
      <x:c r="G610" s="12" t="str"/>
      <x:c r="H610" s="12" t="str">
        <x:v>open_cable_iron_cross_3fdabc25</x:v>
      </x:c>
      <x:c r="I610" s="12" t="str"/>
      <x:c r="J610" s="12" t="n">
        <x:v>1</x:v>
      </x:c>
      <x:c r="K610" s="2"/>
      <x:c r="L610" s="2"/>
      <x:c r="M610" s="2"/>
    </x:row>
    <x:row r="611" ht="44" customHeight="1">
      <x:c r="A611" s="12" t="n">
        <x:v>137</x:v>
      </x:c>
      <x:c r="B611" s="12" t="str">
        <x:v>Cable Iron Cross</x:v>
      </x:c>
      <x:c r="C611" s="12" t="str">
        <x:v>Stand directly between both pulleys with your arms extended out to your sides. Your head and chest should be up while your arms form a "T". This will be your starting position.</x:v>
      </x:c>
      <x:c r="D611" s="12" t="str">
        <x:v>No direct equivalent</x:v>
      </x:c>
      <x:c r="E611" s="12" t="str"/>
      <x:c r="F611" s="12" t="str">
        <x:v>cables</x:v>
      </x:c>
      <x:c r="G611" s="12" t="str"/>
      <x:c r="H611" s="12" t="str">
        <x:v>open_cable_iron_cross_3fdabc25</x:v>
      </x:c>
      <x:c r="I611" s="12" t="str"/>
      <x:c r="J611" s="12" t="n">
        <x:v>2</x:v>
      </x:c>
      <x:c r="K611" s="2"/>
      <x:c r="L611" s="2"/>
      <x:c r="M611" s="2"/>
    </x:row>
    <x:row r="612" ht="44" customHeight="1">
      <x:c r="A612" s="12" t="n">
        <x:v>137</x:v>
      </x:c>
      <x:c r="B612" s="12" t="str">
        <x:v>Cable Iron Cross</x:v>
      </x:c>
      <x:c r="C612" s="12" t="str">
        <x:v>Keeping the elbows extended, pull your arms straight to your sides.</x:v>
      </x:c>
      <x:c r="D612" s="12" t="str">
        <x:v>No direct equivalent</x:v>
      </x:c>
      <x:c r="E612" s="12" t="str"/>
      <x:c r="F612" s="12" t="str">
        <x:v>cables</x:v>
      </x:c>
      <x:c r="G612" s="12" t="str"/>
      <x:c r="H612" s="12" t="str">
        <x:v>open_cable_iron_cross_3fdabc25</x:v>
      </x:c>
      <x:c r="I612" s="12" t="str"/>
      <x:c r="J612" s="12" t="n">
        <x:v>3</x:v>
      </x:c>
      <x:c r="K612" s="2"/>
      <x:c r="L612" s="2"/>
      <x:c r="M612" s="2"/>
    </x:row>
    <x:row r="613" ht="44" customHeight="1">
      <x:c r="A613" s="12" t="n">
        <x:v>137</x:v>
      </x:c>
      <x:c r="B613" s="12" t="str">
        <x:v>Cable Iron Cross</x:v>
      </x:c>
      <x:c r="C613" s="12" t="str">
        <x:v>Return your arms back to the starting position after a pause at the peak contraction.</x:v>
      </x:c>
      <x:c r="D613" s="12" t="str">
        <x:v>No direct equivalent</x:v>
      </x:c>
      <x:c r="E613" s="12" t="str"/>
      <x:c r="F613" s="12" t="str">
        <x:v>cables</x:v>
      </x:c>
      <x:c r="G613" s="12" t="str"/>
      <x:c r="H613" s="12" t="str">
        <x:v>open_cable_iron_cross_3fdabc25</x:v>
      </x:c>
      <x:c r="I613" s="12" t="str"/>
      <x:c r="J613" s="12" t="n">
        <x:v>4</x:v>
      </x:c>
      <x:c r="K613" s="2"/>
      <x:c r="L613" s="2"/>
      <x:c r="M613" s="2"/>
    </x:row>
    <x:row r="614" ht="44" customHeight="1">
      <x:c r="A614" s="12" t="n">
        <x:v>137</x:v>
      </x:c>
      <x:c r="B614" s="12" t="str">
        <x:v>Cable Iron Cross</x:v>
      </x:c>
      <x:c r="C614" s="12" t="str">
        <x:v>Continue the movement for the prescribed number of repetitions.</x:v>
      </x:c>
      <x:c r="D614" s="12" t="str">
        <x:v>No direct equivalent</x:v>
      </x:c>
      <x:c r="E614" s="12" t="str"/>
      <x:c r="F614" s="12" t="str">
        <x:v>cables</x:v>
      </x:c>
      <x:c r="G614" s="12" t="str"/>
      <x:c r="H614" s="12" t="str">
        <x:v>open_cable_iron_cross_3fdabc25</x:v>
      </x:c>
      <x:c r="I614" s="12" t="str"/>
      <x:c r="J614" s="12" t="n">
        <x:v>5</x:v>
      </x:c>
      <x:c r="K614" s="2"/>
      <x:c r="L614" s="2"/>
      <x:c r="M614" s="2"/>
    </x:row>
    <x:row r="615" ht="57" customHeight="1">
      <x:c r="A615" s="18" t="n">
        <x:v>138</x:v>
      </x:c>
      <x:c r="B615" s="18" t="str">
        <x:v>Tucked Inverted Bodyweight Row</x:v>
      </x:c>
      <x:c r="C615" s="18" t="str">
        <x:v>Begin by taking a medium to wide grip on a pull-up apparatus with your palms facing away from you. From a hanging position, tuck your knees to your chest, leaning back and getting your legs over your side of the pull-up apparatus. This will be your starting position.</x:v>
      </x:c>
      <x:c r="D615" s="18" t="str">
        <x:v>No direct equivalent</x:v>
      </x:c>
      <x:c r="E615" s="18" t="str"/>
      <x:c r="F615" s="18" t="str">
        <x:v>bodyweight, pull up bar</x:v>
      </x:c>
      <x:c r="G615" s="18" t="str"/>
      <x:c r="H615" s="18" t="str">
        <x:v>open_bodyweight_mid_row_38d6f793</x:v>
      </x:c>
      <x:c r="I615" s="18" t="str"/>
      <x:c r="J615" s="18" t="n">
        <x:v>1</x:v>
      </x:c>
      <x:c r="K615" s="2"/>
      <x:c r="L615" s="2"/>
      <x:c r="M615" s="2"/>
    </x:row>
    <x:row r="616" ht="44" customHeight="1">
      <x:c r="A616" s="18" t="n">
        <x:v>138</x:v>
      </x:c>
      <x:c r="B616" s="18" t="str">
        <x:v>Tucked Inverted Bodyweight Row</x:v>
      </x:c>
      <x:c r="C616" s="18" t="str">
        <x:v>Beginning with your arms straight, flex the elbows and retract the shoulder blades to raise your body up until your legs contact the pull-up apparatus.</x:v>
      </x:c>
      <x:c r="D616" s="18" t="str">
        <x:v>No direct equivalent</x:v>
      </x:c>
      <x:c r="E616" s="18" t="str"/>
      <x:c r="F616" s="18" t="str">
        <x:v>bodyweight, pull up bar</x:v>
      </x:c>
      <x:c r="G616" s="18" t="str"/>
      <x:c r="H616" s="18" t="str">
        <x:v>open_bodyweight_mid_row_38d6f793</x:v>
      </x:c>
      <x:c r="I616" s="18" t="str"/>
      <x:c r="J616" s="18" t="n">
        <x:v>2</x:v>
      </x:c>
      <x:c r="K616" s="2"/>
      <x:c r="L616" s="2"/>
      <x:c r="M616" s="2"/>
    </x:row>
    <x:row r="617" ht="44" customHeight="1">
      <x:c r="A617" s="18" t="n">
        <x:v>138</x:v>
      </x:c>
      <x:c r="B617" s="18" t="str">
        <x:v>Tucked Inverted Bodyweight Row</x:v>
      </x:c>
      <x:c r="C617" s="18" t="str">
        <x:v>After a brief pause, return to the starting position.</x:v>
      </x:c>
      <x:c r="D617" s="18" t="str">
        <x:v>No direct equivalent</x:v>
      </x:c>
      <x:c r="E617" s="18" t="str"/>
      <x:c r="F617" s="18" t="str">
        <x:v>bodyweight, pull up bar</x:v>
      </x:c>
      <x:c r="G617" s="18" t="str"/>
      <x:c r="H617" s="18" t="str">
        <x:v>open_bodyweight_mid_row_38d6f793</x:v>
      </x:c>
      <x:c r="I617" s="18" t="str"/>
      <x:c r="J617" s="18" t="n">
        <x:v>3</x:v>
      </x:c>
      <x:c r="K617" s="2"/>
      <x:c r="L617" s="2"/>
      <x:c r="M617" s="2"/>
    </x:row>
    <x:row r="618" ht="44" customHeight="1">
      <x:c r="A618" s="12" t="n">
        <x:v>139</x:v>
      </x:c>
      <x:c r="B618" s="12" t="str">
        <x:v>One Arm Floor Press</x:v>
      </x:c>
      <x:c r="C618" s="12" t="str">
        <x:v>Lie on the floor with knees comfortably bent. Have a training partner help position and balance a barbell in one hand above the chest.</x:v>
      </x:c>
      <x:c r="D618" s="12" t="str">
        <x:v>No direct equivalent</x:v>
      </x:c>
      <x:c r="E618" s="12" t="str"/>
      <x:c r="F618" s="12" t="str">
        <x:v>barbell, training partner</x:v>
      </x:c>
      <x:c r="G618" s="12" t="str"/>
      <x:c r="H618" s="12" t="str">
        <x:v>open_one_arm_floor_press_5fdf4345</x:v>
      </x:c>
      <x:c r="I618" s="12" t="str"/>
      <x:c r="J618" s="12" t="n">
        <x:v>1</x:v>
      </x:c>
      <x:c r="K618" s="2"/>
      <x:c r="L618" s="2"/>
      <x:c r="M618" s="2"/>
    </x:row>
    <x:row r="619" ht="44" customHeight="1">
      <x:c r="A619" s="12" t="n">
        <x:v>139</x:v>
      </x:c>
      <x:c r="B619" s="12" t="str">
        <x:v>One Arm Floor Press</x:v>
      </x:c>
      <x:c r="C619" s="12" t="str">
        <x:v>Keep the bar balanced and lower by bending the elbow until the upper arm meets the floor gently, then press back up.</x:v>
      </x:c>
      <x:c r="D619" s="12" t="str">
        <x:v>No direct equivalent</x:v>
      </x:c>
      <x:c r="E619" s="12" t="str"/>
      <x:c r="F619" s="12" t="str">
        <x:v>barbell, training partner</x:v>
      </x:c>
      <x:c r="G619" s="12" t="str"/>
      <x:c r="H619" s="12" t="str">
        <x:v>open_one_arm_floor_press_5fdf4345</x:v>
      </x:c>
      <x:c r="I619" s="12" t="str"/>
      <x:c r="J619" s="12" t="n">
        <x:v>2</x:v>
      </x:c>
      <x:c r="K619" s="2"/>
      <x:c r="L619" s="2"/>
      <x:c r="M619" s="2"/>
    </x:row>
    <x:row r="620" ht="44" customHeight="1">
      <x:c r="A620" s="12" t="n">
        <x:v>139</x:v>
      </x:c>
      <x:c r="B620" s="12" t="str">
        <x:v>One Arm Floor Press</x:v>
      </x:c>
      <x:c r="C620" s="12" t="str">
        <x:v>Have the partner help recover the bar after the set. Complete the selected repetitions on each arm.</x:v>
      </x:c>
      <x:c r="D620" s="12" t="str">
        <x:v>No direct equivalent</x:v>
      </x:c>
      <x:c r="E620" s="12" t="str"/>
      <x:c r="F620" s="12" t="str">
        <x:v>barbell, training partner</x:v>
      </x:c>
      <x:c r="G620" s="12" t="str"/>
      <x:c r="H620" s="12" t="str">
        <x:v>open_one_arm_floor_press_5fdf4345</x:v>
      </x:c>
      <x:c r="I620" s="12" t="str"/>
      <x:c r="J620" s="12" t="n">
        <x:v>3</x:v>
      </x:c>
      <x:c r="K620" s="2"/>
      <x:c r="L620" s="2"/>
      <x:c r="M620" s="2"/>
    </x:row>
    <x:row r="621" ht="57" customHeight="1">
      <x:c r="A621" s="18" t="n">
        <x:v>140</x:v>
      </x:c>
      <x:c r="B621" s="18" t="str">
        <x:v>Lying Machine Squat</x:v>
      </x:c>
      <x:c r="C621" s="18" t="str">
        <x:v>Adjust the lying squat machine to your body size. Lie against the support with the shoulders under its pads and both feet secure on the platform. Release the stops only after taking control of the load.</x:v>
      </x:c>
      <x:c r="D621" s="18" t="str">
        <x:v>No direct equivalent</x:v>
      </x:c>
      <x:c r="E621" s="18" t="str"/>
      <x:c r="F621" s="18" t="str">
        <x:v>machines</x:v>
      </x:c>
      <x:c r="G621" s="18" t="str"/>
      <x:c r="H621" s="18" t="str">
        <x:v>open_lying_machine_squat_0406f405</x:v>
      </x:c>
      <x:c r="I621" s="18" t="str"/>
      <x:c r="J621" s="18" t="n">
        <x:v>1</x:v>
      </x:c>
      <x:c r="K621" s="2"/>
      <x:c r="L621" s="2"/>
      <x:c r="M621" s="2"/>
    </x:row>
    <x:row r="622" ht="44" customHeight="1">
      <x:c r="A622" s="18" t="n">
        <x:v>140</x:v>
      </x:c>
      <x:c r="B622" s="18" t="str">
        <x:v>Lying Machine Squat</x:v>
      </x:c>
      <x:c r="C622" s="18" t="str">
        <x:v>Bend the hips and knees to a comfortable depth while keeping the back supported and the knees in line with the feet.</x:v>
      </x:c>
      <x:c r="D622" s="18" t="str">
        <x:v>No direct equivalent</x:v>
      </x:c>
      <x:c r="E622" s="18" t="str"/>
      <x:c r="F622" s="18" t="str">
        <x:v>machines</x:v>
      </x:c>
      <x:c r="G622" s="18" t="str"/>
      <x:c r="H622" s="18" t="str">
        <x:v>open_lying_machine_squat_0406f405</x:v>
      </x:c>
      <x:c r="I622" s="18" t="str"/>
      <x:c r="J622" s="18" t="n">
        <x:v>2</x:v>
      </x:c>
      <x:c r="K622" s="2"/>
      <x:c r="L622" s="2"/>
      <x:c r="M622" s="2"/>
    </x:row>
    <x:row r="623" ht="44" customHeight="1">
      <x:c r="A623" s="18" t="n">
        <x:v>140</x:v>
      </x:c>
      <x:c r="B623" s="18" t="str">
        <x:v>Lying Machine Squat</x:v>
      </x:c>
      <x:c r="C623" s="18" t="str">
        <x:v>Press through the whole foot to extend the legs without forcefully locking the knees. Re-engage the machine stops before getting out.</x:v>
      </x:c>
      <x:c r="D623" s="18" t="str">
        <x:v>No direct equivalent</x:v>
      </x:c>
      <x:c r="E623" s="18" t="str"/>
      <x:c r="F623" s="18" t="str">
        <x:v>machines</x:v>
      </x:c>
      <x:c r="G623" s="18" t="str"/>
      <x:c r="H623" s="18" t="str">
        <x:v>open_lying_machine_squat_0406f405</x:v>
      </x:c>
      <x:c r="I623" s="18" t="str"/>
      <x:c r="J623" s="18" t="n">
        <x:v>3</x:v>
      </x:c>
      <x:c r="K623" s="2"/>
      <x:c r="L623" s="2"/>
      <x:c r="M623" s="2"/>
    </x:row>
    <x:row r="624" ht="44" customHeight="1">
      <x:c r="A624" s="12" t="n">
        <x:v>141</x:v>
      </x:c>
      <x:c r="B624" s="12" t="str">
        <x:v>Smith Machine Hang Power Clean</x:v>
      </x:c>
      <x:c r="C624" s="12" t="str">
        <x:v>Position the bar at knee height and load it to an appropriate weight.</x:v>
      </x:c>
      <x:c r="D624" s="12" t="str">
        <x:v>No direct equivalent</x:v>
      </x:c>
      <x:c r="E624" s="12" t="str"/>
      <x:c r="F624" s="12" t="str">
        <x:v>smith machine</x:v>
      </x:c>
      <x:c r="G624" s="12" t="str"/>
      <x:c r="H624" s="12" t="str">
        <x:v>open_smith_machine_hang_po_3a2d1bac</x:v>
      </x:c>
      <x:c r="I624" s="12" t="str"/>
      <x:c r="J624" s="12" t="n">
        <x:v>1</x:v>
      </x:c>
      <x:c r="K624" s="2"/>
      <x:c r="L624" s="2"/>
      <x:c r="M624" s="2"/>
    </x:row>
    <x:row r="625" ht="72" customHeight="1">
      <x:c r="A625" s="12" t="n">
        <x:v>141</x:v>
      </x:c>
      <x:c r="B625" s="12" t="str">
        <x:v>Smith Machine Hang Power Clean</x:v>
      </x:c>
      <x:c r="C625" s="12" t="str">
        <x:v>Take a pronated grip on the bar outside of shoulder width and unhook the bar from the machine. Your arms should be fully extended with your head and chest up. Your elbows should be pointed out with your shoulders back and down. Your hips should be back, loading the tension into the hamstrings. This will be your starting position.</x:v>
      </x:c>
      <x:c r="D625" s="12" t="str">
        <x:v>No direct equivalent</x:v>
      </x:c>
      <x:c r="E625" s="12" t="str"/>
      <x:c r="F625" s="12" t="str">
        <x:v>smith machine</x:v>
      </x:c>
      <x:c r="G625" s="12" t="str"/>
      <x:c r="H625" s="12" t="str">
        <x:v>open_smith_machine_hang_po_3a2d1bac</x:v>
      </x:c>
      <x:c r="I625" s="12" t="str"/>
      <x:c r="J625" s="12" t="n">
        <x:v>2</x:v>
      </x:c>
      <x:c r="K625" s="2"/>
      <x:c r="L625" s="2"/>
      <x:c r="M625" s="2"/>
    </x:row>
    <x:row r="626" ht="44" customHeight="1">
      <x:c r="A626" s="12" t="n">
        <x:v>141</x:v>
      </x:c>
      <x:c r="B626" s="12" t="str">
        <x:v>Smith Machine Hang Power Clean</x:v>
      </x:c>
      <x:c r="C626" s="12" t="str">
        <x:v>Initate the movement by forcefully extending the hips and knees, accelerating into the bar. Ensure that you keep your arms straight during this part of the motion.</x:v>
      </x:c>
      <x:c r="D626" s="12" t="str">
        <x:v>No direct equivalent</x:v>
      </x:c>
      <x:c r="E626" s="12" t="str"/>
      <x:c r="F626" s="12" t="str">
        <x:v>smith machine</x:v>
      </x:c>
      <x:c r="G626" s="12" t="str"/>
      <x:c r="H626" s="12" t="str">
        <x:v>open_smith_machine_hang_po_3a2d1bac</x:v>
      </x:c>
      <x:c r="I626" s="12" t="str"/>
      <x:c r="J626" s="12" t="n">
        <x:v>3</x:v>
      </x:c>
      <x:c r="K626" s="2"/>
      <x:c r="L626" s="2"/>
      <x:c r="M626" s="2"/>
    </x:row>
    <x:row r="627" ht="44" customHeight="1">
      <x:c r="A627" s="12" t="n">
        <x:v>141</x:v>
      </x:c>
      <x:c r="B627" s="12" t="str">
        <x:v>Smith Machine Hang Power Clean</x:v>
      </x:c>
      <x:c r="C627" s="12" t="str">
        <x:v>Upon full extension, rebend the hips and knees to lower your receiving position.</x:v>
      </x:c>
      <x:c r="D627" s="12" t="str">
        <x:v>No direct equivalent</x:v>
      </x:c>
      <x:c r="E627" s="12" t="str"/>
      <x:c r="F627" s="12" t="str">
        <x:v>smith machine</x:v>
      </x:c>
      <x:c r="G627" s="12" t="str"/>
      <x:c r="H627" s="12" t="str">
        <x:v>open_smith_machine_hang_po_3a2d1bac</x:v>
      </x:c>
      <x:c r="I627" s="12" t="str"/>
      <x:c r="J627" s="12" t="n">
        <x:v>4</x:v>
      </x:c>
      <x:c r="K627" s="2"/>
      <x:c r="L627" s="2"/>
      <x:c r="M627" s="2"/>
    </x:row>
    <x:row r="628" ht="44" customHeight="1">
      <x:c r="A628" s="12" t="n">
        <x:v>141</x:v>
      </x:c>
      <x:c r="B628" s="12" t="str">
        <x:v>Smith Machine Hang Power Clean</x:v>
      </x:c>
      <x:c r="C628" s="12" t="str">
        <x:v>Allow the arms to flex at this point, rotating the elbows around the bar to receive it on your shoulders.</x:v>
      </x:c>
      <x:c r="D628" s="12" t="str">
        <x:v>No direct equivalent</x:v>
      </x:c>
      <x:c r="E628" s="12" t="str"/>
      <x:c r="F628" s="12" t="str">
        <x:v>smith machine</x:v>
      </x:c>
      <x:c r="G628" s="12" t="str"/>
      <x:c r="H628" s="12" t="str">
        <x:v>open_smith_machine_hang_po_3a2d1bac</x:v>
      </x:c>
      <x:c r="I628" s="12" t="str"/>
      <x:c r="J628" s="12" t="n">
        <x:v>5</x:v>
      </x:c>
      <x:c r="K628" s="2"/>
      <x:c r="L628" s="2"/>
      <x:c r="M628" s="2"/>
    </x:row>
    <x:row r="629" ht="44" customHeight="1">
      <x:c r="A629" s="12" t="n">
        <x:v>141</x:v>
      </x:c>
      <x:c r="B629" s="12" t="str">
        <x:v>Smith Machine Hang Power Clean</x:v>
      </x:c>
      <x:c r="C629" s="12" t="str">
        <x:v>Extend through the hips and knees to come to a standing position with the bar racked on your shoulders to complete the movement.</x:v>
      </x:c>
      <x:c r="D629" s="12" t="str">
        <x:v>No direct equivalent</x:v>
      </x:c>
      <x:c r="E629" s="12" t="str"/>
      <x:c r="F629" s="12" t="str">
        <x:v>smith machine</x:v>
      </x:c>
      <x:c r="G629" s="12" t="str"/>
      <x:c r="H629" s="12" t="str">
        <x:v>open_smith_machine_hang_po_3a2d1bac</x:v>
      </x:c>
      <x:c r="I629" s="12" t="str"/>
      <x:c r="J629" s="12" t="n">
        <x:v>6</x:v>
      </x:c>
      <x:c r="K629" s="2"/>
      <x:c r="L629" s="2"/>
      <x:c r="M629" s="2"/>
    </x:row>
    <x:row r="630" ht="57" customHeight="1">
      <x:c r="A630" s="18" t="n">
        <x:v>142</x:v>
      </x:c>
      <x:c r="B630" s="18" t="str">
        <x:v>Barbell Incline Shoulder Raise</x:v>
      </x:c>
      <x:c r="C630" s="18" t="str">
        <x:v>Lie back on an Incline Bench. Using a medium width grip (a grip that is slightly wider than shoulder width), lift the bar from the rack and hold it straight over you with your arms straight. This will be your starting position.</x:v>
      </x:c>
      <x:c r="D630" s="18" t="str">
        <x:v>No direct equivalent</x:v>
      </x:c>
      <x:c r="E630" s="18" t="str"/>
      <x:c r="F630" s="18" t="str">
        <x:v>barbell, bench, squat rack</x:v>
      </x:c>
      <x:c r="G630" s="18" t="str"/>
      <x:c r="H630" s="18" t="str">
        <x:v>open_barbell_incline_shoul_672ee504</x:v>
      </x:c>
      <x:c r="I630" s="18" t="str"/>
      <x:c r="J630" s="18" t="n">
        <x:v>1</x:v>
      </x:c>
      <x:c r="K630" s="2"/>
      <x:c r="L630" s="2"/>
      <x:c r="M630" s="2"/>
    </x:row>
    <x:row r="631" ht="44" customHeight="1">
      <x:c r="A631" s="18" t="n">
        <x:v>142</x:v>
      </x:c>
      <x:c r="B631" s="18" t="str">
        <x:v>Barbell Incline Shoulder Raise</x:v>
      </x:c>
      <x:c r="C631" s="18" t="str">
        <x:v>While keeping the arms straight, lift the bar by protracting your shoulder blades, raising the shoulders from the bench as you breathe out.</x:v>
      </x:c>
      <x:c r="D631" s="18" t="str">
        <x:v>No direct equivalent</x:v>
      </x:c>
      <x:c r="E631" s="18" t="str"/>
      <x:c r="F631" s="18" t="str">
        <x:v>barbell, bench, squat rack</x:v>
      </x:c>
      <x:c r="G631" s="18" t="str"/>
      <x:c r="H631" s="18" t="str">
        <x:v>open_barbell_incline_shoul_672ee504</x:v>
      </x:c>
      <x:c r="I631" s="18" t="str"/>
      <x:c r="J631" s="18" t="n">
        <x:v>2</x:v>
      </x:c>
      <x:c r="K631" s="2"/>
      <x:c r="L631" s="2"/>
      <x:c r="M631" s="2"/>
    </x:row>
    <x:row r="632" ht="44" customHeight="1">
      <x:c r="A632" s="18" t="n">
        <x:v>142</x:v>
      </x:c>
      <x:c r="B632" s="18" t="str">
        <x:v>Barbell Incline Shoulder Raise</x:v>
      </x:c>
      <x:c r="C632" s="18" t="str">
        <x:v>Bring back the bar to the starting position as you breathe in.</x:v>
      </x:c>
      <x:c r="D632" s="18" t="str">
        <x:v>No direct equivalent</x:v>
      </x:c>
      <x:c r="E632" s="18" t="str"/>
      <x:c r="F632" s="18" t="str">
        <x:v>barbell, bench, squat rack</x:v>
      </x:c>
      <x:c r="G632" s="18" t="str"/>
      <x:c r="H632" s="18" t="str">
        <x:v>open_barbell_incline_shoul_672ee504</x:v>
      </x:c>
      <x:c r="I632" s="18" t="str"/>
      <x:c r="J632" s="18" t="n">
        <x:v>3</x:v>
      </x:c>
      <x:c r="K632" s="2"/>
      <x:c r="L632" s="2"/>
      <x:c r="M632" s="2"/>
    </x:row>
    <x:row r="633" ht="44" customHeight="1">
      <x:c r="A633" s="18" t="n">
        <x:v>142</x:v>
      </x:c>
      <x:c r="B633" s="18" t="str">
        <x:v>Barbell Incline Shoulder Raise</x:v>
      </x:c>
      <x:c r="C633" s="18" t="str">
        <x:v>Repeat for the recommended amount of repetitions.</x:v>
      </x:c>
      <x:c r="D633" s="18" t="str">
        <x:v>No direct equivalent</x:v>
      </x:c>
      <x:c r="E633" s="18" t="str"/>
      <x:c r="F633" s="18" t="str">
        <x:v>barbell, bench, squat rack</x:v>
      </x:c>
      <x:c r="G633" s="18" t="str"/>
      <x:c r="H633" s="18" t="str">
        <x:v>open_barbell_incline_shoul_672ee504</x:v>
      </x:c>
      <x:c r="I633" s="18" t="str"/>
      <x:c r="J633" s="18" t="n">
        <x:v>4</x:v>
      </x:c>
      <x:c r="K633" s="2"/>
      <x:c r="L633" s="2"/>
      <x:c r="M633" s="2"/>
    </x:row>
    <x:row r="634" ht="44" customHeight="1">
      <x:c r="A634" s="12" t="n">
        <x:v>143</x:v>
      </x:c>
      <x:c r="B634" s="12" t="str">
        <x:v>Dumbbell Incline Shoulder Raise</x:v>
      </x:c>
      <x:c r="C634" s="12" t="str">
        <x:v>Sit on an Incline Bench while holding a dumbbell on each hand on top of your thighs.</x:v>
      </x:c>
      <x:c r="D634" s="12" t="str">
        <x:v>No direct equivalent</x:v>
      </x:c>
      <x:c r="E634" s="12" t="str"/>
      <x:c r="F634" s="12" t="str">
        <x:v>dumbbells, bench</x:v>
      </x:c>
      <x:c r="G634" s="12" t="str"/>
      <x:c r="H634" s="12" t="str">
        <x:v>open_dumbbell_incline_shou_b4d9b62c</x:v>
      </x:c>
      <x:c r="I634" s="12" t="str"/>
      <x:c r="J634" s="12" t="n">
        <x:v>1</x:v>
      </x:c>
      <x:c r="K634" s="2"/>
      <x:c r="L634" s="2"/>
      <x:c r="M634" s="2"/>
    </x:row>
    <x:row r="635" ht="72" customHeight="1">
      <x:c r="A635" s="12" t="n">
        <x:v>143</x:v>
      </x:c>
      <x:c r="B635" s="12" t="str">
        <x:v>Dumbbell Incline Shoulder Raise</x:v>
      </x:c>
      <x:c r="C635" s="12" t="str">
        <x:v>Lift your legs up to kick the weights to your shoulders and lean back. Position the dumbbells above your shoulders with your arms extended. The arms should be perpendicular to the floor with your palms facing forward and knuckles pointing towards the ceiling. This will be your starting position.</x:v>
      </x:c>
      <x:c r="D635" s="12" t="str">
        <x:v>No direct equivalent</x:v>
      </x:c>
      <x:c r="E635" s="12" t="str"/>
      <x:c r="F635" s="12" t="str">
        <x:v>dumbbells, bench</x:v>
      </x:c>
      <x:c r="G635" s="12" t="str"/>
      <x:c r="H635" s="12" t="str">
        <x:v>open_dumbbell_incline_shou_b4d9b62c</x:v>
      </x:c>
      <x:c r="I635" s="12" t="str"/>
      <x:c r="J635" s="12" t="n">
        <x:v>2</x:v>
      </x:c>
      <x:c r="K635" s="2"/>
      <x:c r="L635" s="2"/>
      <x:c r="M635" s="2"/>
    </x:row>
    <x:row r="636" ht="44" customHeight="1">
      <x:c r="A636" s="12" t="n">
        <x:v>143</x:v>
      </x:c>
      <x:c r="B636" s="12" t="str">
        <x:v>Dumbbell Incline Shoulder Raise</x:v>
      </x:c>
      <x:c r="C636" s="12" t="str">
        <x:v>While keeping the arms straight and locked, lift the dumbbells by raising the shoulders from the bench as you breathe out.</x:v>
      </x:c>
      <x:c r="D636" s="12" t="str">
        <x:v>No direct equivalent</x:v>
      </x:c>
      <x:c r="E636" s="12" t="str"/>
      <x:c r="F636" s="12" t="str">
        <x:v>dumbbells, bench</x:v>
      </x:c>
      <x:c r="G636" s="12" t="str"/>
      <x:c r="H636" s="12" t="str">
        <x:v>open_dumbbell_incline_shou_b4d9b62c</x:v>
      </x:c>
      <x:c r="I636" s="12" t="str"/>
      <x:c r="J636" s="12" t="n">
        <x:v>3</x:v>
      </x:c>
      <x:c r="K636" s="2"/>
      <x:c r="L636" s="2"/>
      <x:c r="M636" s="2"/>
    </x:row>
    <x:row r="637" ht="44" customHeight="1">
      <x:c r="A637" s="12" t="n">
        <x:v>143</x:v>
      </x:c>
      <x:c r="B637" s="12" t="str">
        <x:v>Dumbbell Incline Shoulder Raise</x:v>
      </x:c>
      <x:c r="C637" s="12" t="str">
        <x:v>Bring back the dumbbells to the starting position as you breathe in.</x:v>
      </x:c>
      <x:c r="D637" s="12" t="str">
        <x:v>No direct equivalent</x:v>
      </x:c>
      <x:c r="E637" s="12" t="str"/>
      <x:c r="F637" s="12" t="str">
        <x:v>dumbbells, bench</x:v>
      </x:c>
      <x:c r="G637" s="12" t="str"/>
      <x:c r="H637" s="12" t="str">
        <x:v>open_dumbbell_incline_shou_b4d9b62c</x:v>
      </x:c>
      <x:c r="I637" s="12" t="str"/>
      <x:c r="J637" s="12" t="n">
        <x:v>4</x:v>
      </x:c>
      <x:c r="K637" s="2"/>
      <x:c r="L637" s="2"/>
      <x:c r="M637" s="2"/>
    </x:row>
    <x:row r="638" ht="44" customHeight="1">
      <x:c r="A638" s="12" t="n">
        <x:v>143</x:v>
      </x:c>
      <x:c r="B638" s="12" t="str">
        <x:v>Dumbbell Incline Shoulder Raise</x:v>
      </x:c>
      <x:c r="C638" s="12" t="str">
        <x:v>Repeat for the recommended amount of repetitions.</x:v>
      </x:c>
      <x:c r="D638" s="12" t="str">
        <x:v>No direct equivalent</x:v>
      </x:c>
      <x:c r="E638" s="12" t="str"/>
      <x:c r="F638" s="12" t="str">
        <x:v>dumbbells, bench</x:v>
      </x:c>
      <x:c r="G638" s="12" t="str"/>
      <x:c r="H638" s="12" t="str">
        <x:v>open_dumbbell_incline_shou_b4d9b62c</x:v>
      </x:c>
      <x:c r="I638" s="12" t="str"/>
      <x:c r="J638" s="12" t="n">
        <x:v>5</x:v>
      </x:c>
      <x:c r="K638" s="2"/>
      <x:c r="L638" s="2"/>
      <x:c r="M638" s="2"/>
    </x:row>
    <x:row r="639" ht="57" customHeight="1">
      <x:c r="A639" s="18" t="n">
        <x:v>144</x:v>
      </x:c>
      <x:c r="B639" s="18" t="str">
        <x:v>Middle Back Shrug</x:v>
      </x:c>
      <x:c r="C639" s="18" t="str">
        <x:v>Lie facedown on an incline bench while holding a dumbbell in each hand. Your arms should be fully extended hanging down and pointing towards the floor. The palms of your hands should be facing each other. This will be your starting position.</x:v>
      </x:c>
      <x:c r="D639" s="18" t="str">
        <x:v>No direct equivalent</x:v>
      </x:c>
      <x:c r="E639" s="18" t="str"/>
      <x:c r="F639" s="18" t="str">
        <x:v>dumbbells, bench</x:v>
      </x:c>
      <x:c r="G639" s="18" t="str"/>
      <x:c r="H639" s="18" t="str">
        <x:v>open_middle_back_shrug_c3ad63ab</x:v>
      </x:c>
      <x:c r="I639" s="18" t="str"/>
      <x:c r="J639" s="18" t="n">
        <x:v>1</x:v>
      </x:c>
      <x:c r="K639" s="2"/>
      <x:c r="L639" s="2"/>
      <x:c r="M639" s="2"/>
    </x:row>
    <x:row r="640" ht="57" customHeight="1">
      <x:c r="A640" s="18" t="n">
        <x:v>144</x:v>
      </x:c>
      <x:c r="B640" s="18" t="str">
        <x:v>Middle Back Shrug</x:v>
      </x:c>
      <x:c r="C640" s="18" t="str">
        <x:v>As you exhale, squeeze your shoulder blades together and hold the contraction for a full second. Tip: This movement is just like the reverse action of a hug, or trying to perform rear laterals as if you had no arms.</x:v>
      </x:c>
      <x:c r="D640" s="18" t="str">
        <x:v>No direct equivalent</x:v>
      </x:c>
      <x:c r="E640" s="18" t="str"/>
      <x:c r="F640" s="18" t="str">
        <x:v>dumbbells, bench</x:v>
      </x:c>
      <x:c r="G640" s="18" t="str"/>
      <x:c r="H640" s="18" t="str">
        <x:v>open_middle_back_shrug_c3ad63ab</x:v>
      </x:c>
      <x:c r="I640" s="18" t="str"/>
      <x:c r="J640" s="18" t="n">
        <x:v>2</x:v>
      </x:c>
      <x:c r="K640" s="2"/>
      <x:c r="L640" s="2"/>
      <x:c r="M640" s="2"/>
    </x:row>
    <x:row r="641" ht="44" customHeight="1">
      <x:c r="A641" s="18" t="n">
        <x:v>144</x:v>
      </x:c>
      <x:c r="B641" s="18" t="str">
        <x:v>Middle Back Shrug</x:v>
      </x:c>
      <x:c r="C641" s="18" t="str">
        <x:v>As you inhale go back to the starting position.</x:v>
      </x:c>
      <x:c r="D641" s="18" t="str">
        <x:v>No direct equivalent</x:v>
      </x:c>
      <x:c r="E641" s="18" t="str"/>
      <x:c r="F641" s="18" t="str">
        <x:v>dumbbells, bench</x:v>
      </x:c>
      <x:c r="G641" s="18" t="str"/>
      <x:c r="H641" s="18" t="str">
        <x:v>open_middle_back_shrug_c3ad63ab</x:v>
      </x:c>
      <x:c r="I641" s="18" t="str"/>
      <x:c r="J641" s="18" t="n">
        <x:v>3</x:v>
      </x:c>
      <x:c r="K641" s="2"/>
      <x:c r="L641" s="2"/>
      <x:c r="M641" s="2"/>
    </x:row>
    <x:row r="642" ht="44" customHeight="1">
      <x:c r="A642" s="18" t="n">
        <x:v>144</x:v>
      </x:c>
      <x:c r="B642" s="18" t="str">
        <x:v>Middle Back Shrug</x:v>
      </x:c>
      <x:c r="C642" s="18" t="str">
        <x:v>Repeat for the recommended amount of repetitions.</x:v>
      </x:c>
      <x:c r="D642" s="18" t="str">
        <x:v>No direct equivalent</x:v>
      </x:c>
      <x:c r="E642" s="18" t="str"/>
      <x:c r="F642" s="18" t="str">
        <x:v>dumbbells, bench</x:v>
      </x:c>
      <x:c r="G642" s="18" t="str"/>
      <x:c r="H642" s="18" t="str">
        <x:v>open_middle_back_shrug_c3ad63ab</x:v>
      </x:c>
      <x:c r="I642" s="18" t="str"/>
      <x:c r="J642" s="18" t="n">
        <x:v>4</x:v>
      </x:c>
      <x:c r="K642" s="2"/>
      <x:c r="L642" s="2"/>
      <x:c r="M642" s="2"/>
    </x:row>
    <x:row r="643" ht="57" customHeight="1">
      <x:c r="A643" s="12" t="n">
        <x:v>145</x:v>
      </x:c>
      <x:c r="B643" s="12" t="str">
        <x:v>Bent Press</x:v>
      </x:c>
      <x:c r="C643" s="12" t="str">
        <x:v>Clean a kettlebell to your shoulder. Clean the kettlebell to your shoulders by extending through the legs and hips as you raise the kettlebell towards your shoulder. The wrist should rotate as you do so. This will be your starting position.</x:v>
      </x:c>
      <x:c r="D643" s="12" t="str">
        <x:v>No direct equivalent</x:v>
      </x:c>
      <x:c r="E643" s="12" t="str"/>
      <x:c r="F643" s="12" t="str">
        <x:v>kettlebell</x:v>
      </x:c>
      <x:c r="G643" s="12" t="str"/>
      <x:c r="H643" s="12" t="str">
        <x:v>open_bent_press_28945a33</x:v>
      </x:c>
      <x:c r="I643" s="12" t="str"/>
      <x:c r="J643" s="12" t="n">
        <x:v>1</x:v>
      </x:c>
      <x:c r="K643" s="2"/>
      <x:c r="L643" s="2"/>
      <x:c r="M643" s="2"/>
    </x:row>
    <x:row r="644" ht="57" customHeight="1">
      <x:c r="A644" s="12" t="n">
        <x:v>145</x:v>
      </x:c>
      <x:c r="B644" s="12" t="str">
        <x:v>Bent Press</x:v>
      </x:c>
      <x:c r="C644" s="12" t="str">
        <x:v>Begin by leaning to the side opposite the kettlebell, continuing until you are able to touch the ground with your free hand, keeping your eyes on the kettlebell. As you do so, press the weight vertically by extending through the elbow, keeping your arm perpendicular to the ground.</x:v>
      </x:c>
      <x:c r="D644" s="12" t="str">
        <x:v>No direct equivalent</x:v>
      </x:c>
      <x:c r="E644" s="12" t="str"/>
      <x:c r="F644" s="12" t="str">
        <x:v>kettlebell</x:v>
      </x:c>
      <x:c r="G644" s="12" t="str"/>
      <x:c r="H644" s="12" t="str">
        <x:v>open_bent_press_28945a33</x:v>
      </x:c>
      <x:c r="I644" s="12" t="str"/>
      <x:c r="J644" s="12" t="n">
        <x:v>2</x:v>
      </x:c>
      <x:c r="K644" s="2"/>
      <x:c r="L644" s="2"/>
      <x:c r="M644" s="2"/>
    </x:row>
    <x:row r="645" ht="44" customHeight="1">
      <x:c r="A645" s="12" t="n">
        <x:v>145</x:v>
      </x:c>
      <x:c r="B645" s="12" t="str">
        <x:v>Bent Press</x:v>
      </x:c>
      <x:c r="C645" s="12" t="str">
        <x:v>Return to an upright position, with the kettlebell above your head. Return the kettlebell to the shoulder and repeat for the desired number of repetitions.</x:v>
      </x:c>
      <x:c r="D645" s="12" t="str">
        <x:v>No direct equivalent</x:v>
      </x:c>
      <x:c r="E645" s="12" t="str"/>
      <x:c r="F645" s="12" t="str">
        <x:v>kettlebell</x:v>
      </x:c>
      <x:c r="G645" s="12" t="str"/>
      <x:c r="H645" s="12" t="str">
        <x:v>open_bent_press_28945a33</x:v>
      </x:c>
      <x:c r="I645" s="12" t="str"/>
      <x:c r="J645" s="12" t="n">
        <x:v>3</x:v>
      </x:c>
      <x:c r="K645" s="2"/>
      <x:c r="L645" s="2"/>
      <x:c r="M645" s="2"/>
    </x:row>
    <x:row r="646" ht="44" customHeight="1">
      <x:c r="A646" s="12" t="n">
        <x:v>145</x:v>
      </x:c>
      <x:c r="B646" s="12" t="str">
        <x:v>Bent Press</x:v>
      </x:c>
      <x:c r="C646" s="12" t="str">
        <x:v>Complete the selected repetitions on each side, returning the kettlebell to a controlled rack position between repetitions.</x:v>
      </x:c>
      <x:c r="D646" s="12" t="str">
        <x:v>No direct equivalent</x:v>
      </x:c>
      <x:c r="E646" s="12" t="str"/>
      <x:c r="F646" s="12" t="str">
        <x:v>kettlebell</x:v>
      </x:c>
      <x:c r="G646" s="12" t="str"/>
      <x:c r="H646" s="12" t="str">
        <x:v>open_bent_press_28945a33</x:v>
      </x:c>
      <x:c r="I646" s="12" t="str"/>
      <x:c r="J646" s="12" t="n">
        <x:v>4</x:v>
      </x:c>
      <x:c r="K646" s="2"/>
      <x:c r="L646" s="2"/>
      <x:c r="M646" s="2"/>
    </x:row>
    <x:row r="647" ht="44" customHeight="1">
      <x:c r="A647" s="18" t="n">
        <x:v>146</x:v>
      </x:c>
      <x:c r="B647" s="18" t="str">
        <x:v>Sled Overhead Triceps Extension</x:v>
      </x:c>
      <x:c r="C647" s="18" t="str">
        <x:v>Attach handles to a sled and face away from it with the handles behind the head and elbows bent.</x:v>
      </x:c>
      <x:c r="D647" s="18" t="str">
        <x:v>No direct equivalent</x:v>
      </x:c>
      <x:c r="E647" s="18" t="str"/>
      <x:c r="F647" s="18" t="str">
        <x:v>sled, rope, cable handles</x:v>
      </x:c>
      <x:c r="G647" s="18" t="str"/>
      <x:c r="H647" s="18" t="str">
        <x:v>open_sled_overhead_triceps_878becd6</x:v>
      </x:c>
      <x:c r="I647" s="18" t="str"/>
      <x:c r="J647" s="18" t="n">
        <x:v>1</x:v>
      </x:c>
      <x:c r="K647" s="2"/>
      <x:c r="L647" s="2"/>
      <x:c r="M647" s="2"/>
    </x:row>
    <x:row r="648" ht="44" customHeight="1">
      <x:c r="A648" s="18" t="n">
        <x:v>146</x:v>
      </x:c>
      <x:c r="B648" s="18" t="str">
        <x:v>Sled Overhead Triceps Extension</x:v>
      </x:c>
      <x:c r="C648" s="18" t="str">
        <x:v>Keep the upper arms controlled as you extend the elbows to draw the sled forward.</x:v>
      </x:c>
      <x:c r="D648" s="18" t="str">
        <x:v>No direct equivalent</x:v>
      </x:c>
      <x:c r="E648" s="18" t="str"/>
      <x:c r="F648" s="18" t="str">
        <x:v>sled, rope, cable handles</x:v>
      </x:c>
      <x:c r="G648" s="18" t="str"/>
      <x:c r="H648" s="18" t="str">
        <x:v>open_sled_overhead_triceps_878becd6</x:v>
      </x:c>
      <x:c r="I648" s="18" t="str"/>
      <x:c r="J648" s="18" t="n">
        <x:v>2</x:v>
      </x:c>
      <x:c r="K648" s="2"/>
      <x:c r="L648" s="2"/>
      <x:c r="M648" s="2"/>
    </x:row>
    <x:row r="649" ht="44" customHeight="1">
      <x:c r="A649" s="18" t="n">
        <x:v>146</x:v>
      </x:c>
      <x:c r="B649" s="18" t="str">
        <x:v>Sled Overhead Triceps Extension</x:v>
      </x:c>
      <x:c r="C649" s="18" t="str">
        <x:v>Return the arms to the bent-elbow start under control while stepping forward to restore line tension. Complete the selected repetitions.</x:v>
      </x:c>
      <x:c r="D649" s="18" t="str">
        <x:v>No direct equivalent</x:v>
      </x:c>
      <x:c r="E649" s="18" t="str"/>
      <x:c r="F649" s="18" t="str">
        <x:v>sled, rope, cable handles</x:v>
      </x:c>
      <x:c r="G649" s="18" t="str"/>
      <x:c r="H649" s="18" t="str">
        <x:v>open_sled_overhead_triceps_878becd6</x:v>
      </x:c>
      <x:c r="I649" s="18" t="str"/>
      <x:c r="J649" s="18" t="n">
        <x:v>3</x:v>
      </x:c>
      <x:c r="K649" s="2"/>
      <x:c r="L649" s="2"/>
      <x:c r="M649" s="2"/>
    </x:row>
    <x:row r="650" ht="44" customHeight="1">
      <x:c r="A650" s="12" t="n">
        <x:v>147</x:v>
      </x:c>
      <x:c r="B650" s="12" t="str">
        <x:v>Sled Reverse Flye</x:v>
      </x:c>
      <x:c r="C650" s="12" t="str">
        <x:v>Attach dual handles to a sled connected by a rope or chain. Load the sled to a light weight.</x:v>
      </x:c>
      <x:c r="D650" s="12" t="str">
        <x:v>No direct equivalent</x:v>
      </x:c>
      <x:c r="E650" s="12" t="str"/>
      <x:c r="F650" s="12" t="str">
        <x:v>sled, rope, cable handles</x:v>
      </x:c>
      <x:c r="G650" s="12" t="str"/>
      <x:c r="H650" s="12" t="str">
        <x:v>open_sled_reverse_flye_352b122f</x:v>
      </x:c>
      <x:c r="I650" s="12" t="str"/>
      <x:c r="J650" s="12" t="n">
        <x:v>1</x:v>
      </x:c>
      <x:c r="K650" s="2"/>
      <x:c r="L650" s="2"/>
      <x:c r="M650" s="2"/>
    </x:row>
    <x:row r="651" ht="57" customHeight="1">
      <x:c r="A651" s="12" t="n">
        <x:v>147</x:v>
      </x:c>
      <x:c r="B651" s="12" t="str">
        <x:v>Sled Reverse Flye</x:v>
      </x:c>
      <x:c r="C651" s="12" t="str">
        <x:v>Face the sled, backing up until there is some tension in the line. Take both handles at arms length at about waist level. Bend the knees slightly and keep your chest and head up. This will be your starting position.</x:v>
      </x:c>
      <x:c r="D651" s="12" t="str">
        <x:v>No direct equivalent</x:v>
      </x:c>
      <x:c r="E651" s="12" t="str"/>
      <x:c r="F651" s="12" t="str">
        <x:v>sled, rope, cable handles</x:v>
      </x:c>
      <x:c r="G651" s="12" t="str"/>
      <x:c r="H651" s="12" t="str">
        <x:v>open_sled_reverse_flye_352b122f</x:v>
      </x:c>
      <x:c r="I651" s="12" t="str"/>
      <x:c r="J651" s="12" t="n">
        <x:v>2</x:v>
      </x:c>
      <x:c r="K651" s="2"/>
      <x:c r="L651" s="2"/>
      <x:c r="M651" s="2"/>
    </x:row>
    <x:row r="652" ht="44" customHeight="1">
      <x:c r="A652" s="12" t="n">
        <x:v>147</x:v>
      </x:c>
      <x:c r="B652" s="12" t="str">
        <x:v>Sled Reverse Flye</x:v>
      </x:c>
      <x:c r="C652" s="12" t="str">
        <x:v>Without flexing the elbow, pull the handles upward and apart, performing a reverse fly with some external rotation. Your palms should be facing forward as you do this.</x:v>
      </x:c>
      <x:c r="D652" s="12" t="str">
        <x:v>No direct equivalent</x:v>
      </x:c>
      <x:c r="E652" s="12" t="str"/>
      <x:c r="F652" s="12" t="str">
        <x:v>sled, rope, cable handles</x:v>
      </x:c>
      <x:c r="G652" s="12" t="str"/>
      <x:c r="H652" s="12" t="str">
        <x:v>open_sled_reverse_flye_352b122f</x:v>
      </x:c>
      <x:c r="I652" s="12" t="str"/>
      <x:c r="J652" s="12" t="n">
        <x:v>3</x:v>
      </x:c>
      <x:c r="K652" s="2"/>
      <x:c r="L652" s="2"/>
      <x:c r="M652" s="2"/>
    </x:row>
    <x:row r="653" ht="44" customHeight="1">
      <x:c r="A653" s="12" t="n">
        <x:v>147</x:v>
      </x:c>
      <x:c r="B653" s="12" t="str">
        <x:v>Sled Reverse Flye</x:v>
      </x:c>
      <x:c r="C653" s="12" t="str">
        <x:v>Return to the starting position, taking a couple steps back to take the slack out of the line.</x:v>
      </x:c>
      <x:c r="D653" s="12" t="str">
        <x:v>No direct equivalent</x:v>
      </x:c>
      <x:c r="E653" s="12" t="str"/>
      <x:c r="F653" s="12" t="str">
        <x:v>sled, rope, cable handles</x:v>
      </x:c>
      <x:c r="G653" s="12" t="str"/>
      <x:c r="H653" s="12" t="str">
        <x:v>open_sled_reverse_flye_352b122f</x:v>
      </x:c>
      <x:c r="I653" s="12" t="str"/>
      <x:c r="J653" s="12" t="n">
        <x:v>4</x:v>
      </x:c>
      <x:c r="K653" s="2"/>
      <x:c r="L653" s="2"/>
      <x:c r="M653" s="2"/>
    </x:row>
    <x:row r="654" ht="44" customHeight="1">
      <x:c r="A654" s="18" t="n">
        <x:v>148</x:v>
      </x:c>
      <x:c r="B654" s="18" t="str">
        <x:v>Sled Row</x:v>
      </x:c>
      <x:c r="C654" s="18" t="str">
        <x:v>Attach dual handles to a sled connected by a rope or chain. Load the sled to an appropriate weight. Face the sled, backing up until there is some tension in the line.</x:v>
      </x:c>
      <x:c r="D654" s="18" t="str">
        <x:v>No direct equivalent</x:v>
      </x:c>
      <x:c r="E654" s="18" t="str"/>
      <x:c r="F654" s="18" t="str">
        <x:v>sled, rope, cable handles</x:v>
      </x:c>
      <x:c r="G654" s="18" t="str"/>
      <x:c r="H654" s="18" t="str">
        <x:v>open_sled_row_4c2b6323</x:v>
      </x:c>
      <x:c r="I654" s="18" t="str"/>
      <x:c r="J654" s="18" t="n">
        <x:v>1</x:v>
      </x:c>
      <x:c r="K654" s="2"/>
      <x:c r="L654" s="2"/>
      <x:c r="M654" s="2"/>
    </x:row>
    <x:row r="655" ht="44" customHeight="1">
      <x:c r="A655" s="18" t="n">
        <x:v>148</x:v>
      </x:c>
      <x:c r="B655" s="18" t="str">
        <x:v>Sled Row</x:v>
      </x:c>
      <x:c r="C655" s="18" t="str">
        <x:v>With a handle in each hand, bend the knees slightly, keep your head and chest up, and begin with your arms extended.</x:v>
      </x:c>
      <x:c r="D655" s="18" t="str">
        <x:v>No direct equivalent</x:v>
      </x:c>
      <x:c r="E655" s="18" t="str"/>
      <x:c r="F655" s="18" t="str">
        <x:v>sled, rope, cable handles</x:v>
      </x:c>
      <x:c r="G655" s="18" t="str"/>
      <x:c r="H655" s="18" t="str">
        <x:v>open_sled_row_4c2b6323</x:v>
      </x:c>
      <x:c r="I655" s="18" t="str"/>
      <x:c r="J655" s="18" t="n">
        <x:v>2</x:v>
      </x:c>
      <x:c r="K655" s="2"/>
      <x:c r="L655" s="2"/>
      <x:c r="M655" s="2"/>
    </x:row>
    <x:row r="656" ht="44" customHeight="1">
      <x:c r="A656" s="18" t="n">
        <x:v>148</x:v>
      </x:c>
      <x:c r="B656" s="18" t="str">
        <x:v>Sled Row</x:v>
      </x:c>
      <x:c r="C656" s="18" t="str">
        <x:v>To initiate the movement, flex the elbow as you retract your shoulder blades, pulling the sled towards you.</x:v>
      </x:c>
      <x:c r="D656" s="18" t="str">
        <x:v>No direct equivalent</x:v>
      </x:c>
      <x:c r="E656" s="18" t="str"/>
      <x:c r="F656" s="18" t="str">
        <x:v>sled, rope, cable handles</x:v>
      </x:c>
      <x:c r="G656" s="18" t="str"/>
      <x:c r="H656" s="18" t="str">
        <x:v>open_sled_row_4c2b6323</x:v>
      </x:c>
      <x:c r="I656" s="18" t="str"/>
      <x:c r="J656" s="18" t="n">
        <x:v>3</x:v>
      </x:c>
      <x:c r="K656" s="2"/>
      <x:c r="L656" s="2"/>
      <x:c r="M656" s="2"/>
    </x:row>
    <x:row r="657" ht="44" customHeight="1">
      <x:c r="A657" s="18" t="n">
        <x:v>148</x:v>
      </x:c>
      <x:c r="B657" s="18" t="str">
        <x:v>Sled Row</x:v>
      </x:c>
      <x:c r="C657" s="18" t="str">
        <x:v>Take a step or two back to get tension in the line and repeat.</x:v>
      </x:c>
      <x:c r="D657" s="18" t="str">
        <x:v>No direct equivalent</x:v>
      </x:c>
      <x:c r="E657" s="18" t="str"/>
      <x:c r="F657" s="18" t="str">
        <x:v>sled, rope, cable handles</x:v>
      </x:c>
      <x:c r="G657" s="18" t="str"/>
      <x:c r="H657" s="18" t="str">
        <x:v>open_sled_row_4c2b6323</x:v>
      </x:c>
      <x:c r="I657" s="18" t="str"/>
      <x:c r="J657" s="18" t="n">
        <x:v>4</x:v>
      </x:c>
      <x:c r="K657" s="2"/>
      <x:c r="L657" s="2"/>
      <x:c r="M657" s="2"/>
    </x:row>
    <x:row r="658" ht="44" customHeight="1">
      <x:c r="A658" s="12" t="n">
        <x:v>149</x:v>
      </x:c>
      <x:c r="B658" s="12" t="str">
        <x:v>Lying Cambered Barbell Row</x:v>
      </x:c>
      <x:c r="C658" s="12" t="str">
        <x:v>Lie chest down on a stable bench with enough clearance for a cambered barbell to hang below it. Take a balanced overhand grip with arms extended.</x:v>
      </x:c>
      <x:c r="D658" s="12" t="str">
        <x:v>No direct equivalent</x:v>
      </x:c>
      <x:c r="E658" s="12" t="str"/>
      <x:c r="F658" s="12" t="str">
        <x:v>cambered barbell, bench</x:v>
      </x:c>
      <x:c r="G658" s="12" t="str"/>
      <x:c r="H658" s="12" t="str">
        <x:v>open_lying_cambered_barbel_426f00b0</x:v>
      </x:c>
      <x:c r="I658" s="12" t="str"/>
      <x:c r="J658" s="12" t="n">
        <x:v>1</x:v>
      </x:c>
      <x:c r="K658" s="2"/>
      <x:c r="L658" s="2"/>
      <x:c r="M658" s="2"/>
    </x:row>
    <x:row r="659" ht="44" customHeight="1">
      <x:c r="A659" s="12" t="n">
        <x:v>149</x:v>
      </x:c>
      <x:c r="B659" s="12" t="str">
        <x:v>Lying Cambered Barbell Row</x:v>
      </x:c>
      <x:c r="C659" s="12" t="str">
        <x:v>Pull the bar toward the lower chest by bending the elbows and drawing the shoulder blades together without lifting the torso.</x:v>
      </x:c>
      <x:c r="D659" s="12" t="str">
        <x:v>No direct equivalent</x:v>
      </x:c>
      <x:c r="E659" s="12" t="str"/>
      <x:c r="F659" s="12" t="str">
        <x:v>cambered barbell, bench</x:v>
      </x:c>
      <x:c r="G659" s="12" t="str"/>
      <x:c r="H659" s="12" t="str">
        <x:v>open_lying_cambered_barbel_426f00b0</x:v>
      </x:c>
      <x:c r="I659" s="12" t="str"/>
      <x:c r="J659" s="12" t="n">
        <x:v>2</x:v>
      </x:c>
      <x:c r="K659" s="2"/>
      <x:c r="L659" s="2"/>
      <x:c r="M659" s="2"/>
    </x:row>
    <x:row r="660" ht="44" customHeight="1">
      <x:c r="A660" s="12" t="n">
        <x:v>149</x:v>
      </x:c>
      <x:c r="B660" s="12" t="str">
        <x:v>Lying Cambered Barbell Row</x:v>
      </x:c>
      <x:c r="C660" s="12" t="str">
        <x:v>Lower under control until the arms extend and repeat the selected repetitions.</x:v>
      </x:c>
      <x:c r="D660" s="12" t="str">
        <x:v>No direct equivalent</x:v>
      </x:c>
      <x:c r="E660" s="12" t="str"/>
      <x:c r="F660" s="12" t="str">
        <x:v>cambered barbell, bench</x:v>
      </x:c>
      <x:c r="G660" s="12" t="str"/>
      <x:c r="H660" s="12" t="str">
        <x:v>open_lying_cambered_barbel_426f00b0</x:v>
      </x:c>
      <x:c r="I660" s="12" t="str"/>
      <x:c r="J660" s="12" t="n">
        <x:v>3</x:v>
      </x:c>
      <x:c r="K660" s="2"/>
      <x:c r="L660" s="2"/>
      <x:c r="M660" s="2"/>
    </x:row>
    <x:row r="661" ht="44" customHeight="1">
      <x:c r="A661" s="18" t="n">
        <x:v>150</x:v>
      </x:c>
      <x:c r="B661" s="18" t="str">
        <x:v>Linear 3-Part Start Technique</x:v>
      </x:c>
      <x:c r="C661" s="18" t="str">
        <x:v>Mark a start line with open running space ahead. Take a staggered crouched stance with the rear-side hand near the line and the opposite arm behind you.</x:v>
      </x:c>
      <x:c r="D661" s="18" t="str">
        <x:v>No direct equivalent</x:v>
      </x:c>
      <x:c r="E661" s="18" t="str"/>
      <x:c r="F661" s="18" t="str">
        <x:v>bodyweight</x:v>
      </x:c>
      <x:c r="G661" s="18" t="str"/>
      <x:c r="H661" s="18" t="str">
        <x:v>open_linear_3_part_start_t_9876d549</x:v>
      </x:c>
      <x:c r="I661" s="18" t="str"/>
      <x:c r="J661" s="18" t="n">
        <x:v>1</x:v>
      </x:c>
      <x:c r="K661" s="2"/>
      <x:c r="L661" s="2"/>
      <x:c r="M661" s="2"/>
    </x:row>
    <x:row r="662" ht="44" customHeight="1">
      <x:c r="A662" s="18" t="n">
        <x:v>150</x:v>
      </x:c>
      <x:c r="B662" s="18" t="str">
        <x:v>Linear 3-Part Start Technique</x:v>
      </x:c>
      <x:c r="C662" s="18" t="str">
        <x:v>Lean forward and push through the legs to accelerate over a short distance that leaves room to slow down.</x:v>
      </x:c>
      <x:c r="D662" s="18" t="str">
        <x:v>No direct equivalent</x:v>
      </x:c>
      <x:c r="E662" s="18" t="str"/>
      <x:c r="F662" s="18" t="str">
        <x:v>bodyweight</x:v>
      </x:c>
      <x:c r="G662" s="18" t="str"/>
      <x:c r="H662" s="18" t="str">
        <x:v>open_linear_3_part_start_t_9876d549</x:v>
      </x:c>
      <x:c r="I662" s="18" t="str"/>
      <x:c r="J662" s="18" t="n">
        <x:v>2</x:v>
      </x:c>
      <x:c r="K662" s="2"/>
      <x:c r="L662" s="2"/>
      <x:c r="M662" s="2"/>
    </x:row>
    <x:row r="663" ht="44" customHeight="1">
      <x:c r="A663" s="18" t="n">
        <x:v>150</x:v>
      </x:c>
      <x:c r="B663" s="18" t="str">
        <x:v>Linear 3-Part Start Technique</x:v>
      </x:c>
      <x:c r="C663" s="18" t="str">
        <x:v>Decelerate under control, walk back and reset. Count one start and run-out as one repetition.</x:v>
      </x:c>
      <x:c r="D663" s="18" t="str">
        <x:v>No direct equivalent</x:v>
      </x:c>
      <x:c r="E663" s="18" t="str"/>
      <x:c r="F663" s="18" t="str">
        <x:v>bodyweight</x:v>
      </x:c>
      <x:c r="G663" s="18" t="str"/>
      <x:c r="H663" s="18" t="str">
        <x:v>open_linear_3_part_start_t_9876d549</x:v>
      </x:c>
      <x:c r="I663" s="18" t="str"/>
      <x:c r="J663" s="18" t="n">
        <x:v>3</x:v>
      </x:c>
      <x:c r="K663" s="2"/>
      <x:c r="L663" s="2"/>
      <x:c r="M663" s="2"/>
    </x:row>
    <x:row r="664" ht="57" customHeight="1">
      <x:c r="A664" s="12" t="n">
        <x:v>151</x:v>
      </x:c>
      <x:c r="B664" s="12" t="str">
        <x:v>Smith-Frame Supported Toe Raise</x:v>
      </x:c>
      <x:c r="C664" s="12" t="str">
        <x:v>Place a flat nonslip weight plate beside the fixed frame of a Smith machine. Stand with both heels supported on the plate and the forefeet free, holding the fixed frame lightly for balance.</x:v>
      </x:c>
      <x:c r="D664" s="12" t="str">
        <x:v>No direct equivalent</x:v>
      </x:c>
      <x:c r="E664" s="12" t="str"/>
      <x:c r="F664" s="12" t="str">
        <x:v>bodyweight, smith machine, weight plate</x:v>
      </x:c>
      <x:c r="G664" s="12" t="str"/>
      <x:c r="H664" s="12" t="str">
        <x:v>open_smith_machine_reverse_39e640d0</x:v>
      </x:c>
      <x:c r="I664" s="12" t="str"/>
      <x:c r="J664" s="12" t="n">
        <x:v>1</x:v>
      </x:c>
      <x:c r="K664" s="2"/>
      <x:c r="L664" s="2"/>
      <x:c r="M664" s="2"/>
    </x:row>
    <x:row r="665" ht="44" customHeight="1">
      <x:c r="A665" s="12" t="n">
        <x:v>151</x:v>
      </x:c>
      <x:c r="B665" s="12" t="str">
        <x:v>Smith-Frame Supported Toe Raise</x:v>
      </x:c>
      <x:c r="C665" s="12" t="str">
        <x:v>Keep the heels planted and lift the forefeet toward the shins without bending the knees.</x:v>
      </x:c>
      <x:c r="D665" s="12" t="str">
        <x:v>No direct equivalent</x:v>
      </x:c>
      <x:c r="E665" s="12" t="str"/>
      <x:c r="F665" s="12" t="str">
        <x:v>bodyweight, smith machine, weight plate</x:v>
      </x:c>
      <x:c r="G665" s="12" t="str"/>
      <x:c r="H665" s="12" t="str">
        <x:v>open_smith_machine_reverse_39e640d0</x:v>
      </x:c>
      <x:c r="I665" s="12" t="str"/>
      <x:c r="J665" s="12" t="n">
        <x:v>2</x:v>
      </x:c>
      <x:c r="K665" s="2"/>
      <x:c r="L665" s="2"/>
      <x:c r="M665" s="2"/>
    </x:row>
    <x:row r="666" ht="44" customHeight="1">
      <x:c r="A666" s="12" t="n">
        <x:v>151</x:v>
      </x:c>
      <x:c r="B666" s="12" t="str">
        <x:v>Smith-Frame Supported Toe Raise</x:v>
      </x:c>
      <x:c r="C666" s="12" t="str">
        <x:v>Lower the forefeet slowly through a comfortable range. The frame is hand support; do not carry the Smith bar on the shoulders for this variation.</x:v>
      </x:c>
      <x:c r="D666" s="12" t="str">
        <x:v>No direct equivalent</x:v>
      </x:c>
      <x:c r="E666" s="12" t="str"/>
      <x:c r="F666" s="12" t="str">
        <x:v>bodyweight, smith machine, weight plate</x:v>
      </x:c>
      <x:c r="G666" s="12" t="str"/>
      <x:c r="H666" s="12" t="str">
        <x:v>open_smith_machine_reverse_39e640d0</x:v>
      </x:c>
      <x:c r="I666" s="12" t="str"/>
      <x:c r="J666" s="12" t="n">
        <x:v>3</x:v>
      </x:c>
      <x:c r="K666" s="2"/>
      <x:c r="L666" s="2"/>
      <x:c r="M666" s="2"/>
    </x:row>
    <x:row r="667" ht="44" customHeight="1">
      <x:c r="A667" s="18" t="n">
        <x:v>152</x:v>
      </x:c>
      <x:c r="B667" s="18" t="str">
        <x:v>Chest Push with Run Release</x:v>
      </x:c>
      <x:c r="C667" s="18" t="str">
        <x:v>Begin in an athletic stance with the knees bent, hips back, and back flat. Hold the medicine ball near your legs. This will be your starting position.</x:v>
      </x:c>
      <x:c r="D667" s="18" t="str">
        <x:v>No direct equivalent</x:v>
      </x:c>
      <x:c r="E667" s="18" t="str"/>
      <x:c r="F667" s="18" t="str">
        <x:v>medicine ball</x:v>
      </x:c>
      <x:c r="G667" s="18" t="str"/>
      <x:c r="H667" s="18" t="str">
        <x:v>open_chest_push_with_run_r_dcd1f465</x:v>
      </x:c>
      <x:c r="I667" s="18" t="str"/>
      <x:c r="J667" s="18" t="n">
        <x:v>1</x:v>
      </x:c>
      <x:c r="K667" s="2"/>
      <x:c r="L667" s="2"/>
      <x:c r="M667" s="2"/>
    </x:row>
    <x:row r="668" ht="44" customHeight="1">
      <x:c r="A668" s="18" t="n">
        <x:v>152</x:v>
      </x:c>
      <x:c r="B668" s="18" t="str">
        <x:v>Chest Push with Run Release</x:v>
      </x:c>
      <x:c r="C668" s="18" t="str">
        <x:v>While taking your first step draw the medicine ball into your chest.</x:v>
      </x:c>
      <x:c r="D668" s="18" t="str">
        <x:v>No direct equivalent</x:v>
      </x:c>
      <x:c r="E668" s="18" t="str"/>
      <x:c r="F668" s="18" t="str">
        <x:v>medicine ball</x:v>
      </x:c>
      <x:c r="G668" s="18" t="str"/>
      <x:c r="H668" s="18" t="str">
        <x:v>open_chest_push_with_run_r_dcd1f465</x:v>
      </x:c>
      <x:c r="I668" s="18" t="str"/>
      <x:c r="J668" s="18" t="n">
        <x:v>2</x:v>
      </x:c>
      <x:c r="K668" s="2"/>
      <x:c r="L668" s="2"/>
      <x:c r="M668" s="2"/>
    </x:row>
    <x:row r="669" ht="57" customHeight="1">
      <x:c r="A669" s="18" t="n">
        <x:v>152</x:v>
      </x:c>
      <x:c r="B669" s="18" t="str">
        <x:v>Chest Push with Run Release</x:v>
      </x:c>
      <x:c r="C669" s="18" t="str">
        <x:v>As you take the second step, explosively push the ball forward, immediately sprinting for 10 yards after the release. Stop after the short run and retrieve the ball only when it is clear to do so.</x:v>
      </x:c>
      <x:c r="D669" s="18" t="str">
        <x:v>No direct equivalent</x:v>
      </x:c>
      <x:c r="E669" s="18" t="str"/>
      <x:c r="F669" s="18" t="str">
        <x:v>medicine ball</x:v>
      </x:c>
      <x:c r="G669" s="18" t="str"/>
      <x:c r="H669" s="18" t="str">
        <x:v>open_chest_push_with_run_r_dcd1f465</x:v>
      </x:c>
      <x:c r="I669" s="18" t="str"/>
      <x:c r="J669" s="18" t="n">
        <x:v>3</x:v>
      </x:c>
      <x:c r="K669" s="2"/>
      <x:c r="L669" s="2"/>
      <x:c r="M669" s="2"/>
    </x:row>
    <x:row r="670" ht="44" customHeight="1">
      <x:c r="A670" s="18" t="n">
        <x:v>152</x:v>
      </x:c>
      <x:c r="B670" s="18" t="str">
        <x:v>Chest Push with Run Release</x:v>
      </x:c>
      <x:c r="C670" s="18" t="str">
        <x:v>Count one throw followed by the approximately 9-metre run as one repetition, then reset.</x:v>
      </x:c>
      <x:c r="D670" s="18" t="str">
        <x:v>No direct equivalent</x:v>
      </x:c>
      <x:c r="E670" s="18" t="str"/>
      <x:c r="F670" s="18" t="str">
        <x:v>medicine ball</x:v>
      </x:c>
      <x:c r="G670" s="18" t="str"/>
      <x:c r="H670" s="18" t="str">
        <x:v>open_chest_push_with_run_r_dcd1f465</x:v>
      </x:c>
      <x:c r="I670" s="18" t="str"/>
      <x:c r="J670" s="18" t="n">
        <x:v>4</x:v>
      </x:c>
      <x:c r="K670" s="2"/>
      <x:c r="L670" s="2"/>
      <x:c r="M670" s="2"/>
    </x:row>
    <x:row r="671" ht="44" customHeight="1">
      <x:c r="A671" s="12" t="n">
        <x:v>153</x:v>
      </x:c>
      <x:c r="B671" s="12" t="str">
        <x:v>Barbell Suitcase Deadlift</x:v>
      </x:c>
      <x:c r="C671" s="12" t="str">
        <x:v>Stand beside the middle of a barbell, with enough space that the plates cannot catch the feet. Bend the hips and knees to grasp the middle of the bar in one hand.</x:v>
      </x:c>
      <x:c r="D671" s="12" t="str">
        <x:v>No direct equivalent</x:v>
      </x:c>
      <x:c r="E671" s="12" t="str"/>
      <x:c r="F671" s="12" t="str">
        <x:v>barbell</x:v>
      </x:c>
      <x:c r="G671" s="12" t="str"/>
      <x:c r="H671" s="12" t="str">
        <x:v>open_one_arm_side_deadlift_09cafca8</x:v>
      </x:c>
      <x:c r="I671" s="12" t="str"/>
      <x:c r="J671" s="12" t="n">
        <x:v>1</x:v>
      </x:c>
      <x:c r="K671" s="2"/>
      <x:c r="L671" s="2"/>
      <x:c r="M671" s="2"/>
    </x:row>
    <x:row r="672" ht="44" customHeight="1">
      <x:c r="A672" s="12" t="n">
        <x:v>153</x:v>
      </x:c>
      <x:c r="B672" s="12" t="str">
        <x:v>Barbell Suitcase Deadlift</x:v>
      </x:c>
      <x:c r="C672" s="12" t="str">
        <x:v>Keep the shoulders level and the bar balanced as you extend the legs and hips to stand.</x:v>
      </x:c>
      <x:c r="D672" s="12" t="str">
        <x:v>No direct equivalent</x:v>
      </x:c>
      <x:c r="E672" s="12" t="str"/>
      <x:c r="F672" s="12" t="str">
        <x:v>barbell</x:v>
      </x:c>
      <x:c r="G672" s="12" t="str"/>
      <x:c r="H672" s="12" t="str">
        <x:v>open_one_arm_side_deadlift_09cafca8</x:v>
      </x:c>
      <x:c r="I672" s="12" t="str"/>
      <x:c r="J672" s="12" t="n">
        <x:v>2</x:v>
      </x:c>
      <x:c r="K672" s="2"/>
      <x:c r="L672" s="2"/>
      <x:c r="M672" s="2"/>
    </x:row>
    <x:row r="673" ht="44" customHeight="1">
      <x:c r="A673" s="12" t="n">
        <x:v>153</x:v>
      </x:c>
      <x:c r="B673" s="12" t="str">
        <x:v>Barbell Suitcase Deadlift</x:v>
      </x:c>
      <x:c r="C673" s="12" t="str">
        <x:v>Lower the bar to the floor under control. Count each movement on one side as one repetition. Complete the selected repetitions on each side.</x:v>
      </x:c>
      <x:c r="D673" s="12" t="str">
        <x:v>No direct equivalent</x:v>
      </x:c>
      <x:c r="E673" s="12" t="str"/>
      <x:c r="F673" s="12" t="str">
        <x:v>barbell</x:v>
      </x:c>
      <x:c r="G673" s="12" t="str"/>
      <x:c r="H673" s="12" t="str">
        <x:v>open_one_arm_side_deadlift_09cafca8</x:v>
      </x:c>
      <x:c r="I673" s="12" t="str"/>
      <x:c r="J673" s="12" t="n">
        <x:v>3</x:v>
      </x:c>
      <x:c r="K673" s="2"/>
      <x:c r="L673" s="2"/>
      <x:c r="M673" s="2"/>
    </x:row>
    <x:row r="674" ht="57" customHeight="1">
      <x:c r="A674" s="18" t="n">
        <x:v>154</x:v>
      </x:c>
      <x:c r="B674" s="18" t="str">
        <x:v>Barbell Hack Squat</x:v>
      </x:c>
      <x:c r="C674" s="18" t="str">
        <x:v>Stand up straight while holding a barbell behind you at arms length and your feet at shoulder width. Tip: A shoulder width grip is best with the palms of your hands facing back. You can use wrist wraps for this exercise for a better grip. This will be your starting position.</x:v>
      </x:c>
      <x:c r="D674" s="18" t="str">
        <x:v>No direct equivalent</x:v>
      </x:c>
      <x:c r="E674" s="18" t="str"/>
      <x:c r="F674" s="18" t="str">
        <x:v>barbell</x:v>
      </x:c>
      <x:c r="G674" s="18" t="str"/>
      <x:c r="H674" s="18" t="str">
        <x:v>open_barbell_hack_squat_3ece9677</x:v>
      </x:c>
      <x:c r="I674" s="18" t="str"/>
      <x:c r="J674" s="18" t="n">
        <x:v>1</x:v>
      </x:c>
      <x:c r="K674" s="2"/>
      <x:c r="L674" s="2"/>
      <x:c r="M674" s="2"/>
    </x:row>
    <x:row r="675" ht="44" customHeight="1">
      <x:c r="A675" s="18" t="n">
        <x:v>154</x:v>
      </x:c>
      <x:c r="B675" s="18" t="str">
        <x:v>Barbell Hack Squat</x:v>
      </x:c>
      <x:c r="C675" s="18" t="str">
        <x:v>While keeping your head and eyes up and back straight, squat until your upper thighs are parallel to the floor. Breathe in as you slowly go down.</x:v>
      </x:c>
      <x:c r="D675" s="18" t="str">
        <x:v>No direct equivalent</x:v>
      </x:c>
      <x:c r="E675" s="18" t="str"/>
      <x:c r="F675" s="18" t="str">
        <x:v>barbell</x:v>
      </x:c>
      <x:c r="G675" s="18" t="str"/>
      <x:c r="H675" s="18" t="str">
        <x:v>open_barbell_hack_squat_3ece9677</x:v>
      </x:c>
      <x:c r="I675" s="18" t="str"/>
      <x:c r="J675" s="18" t="n">
        <x:v>2</x:v>
      </x:c>
      <x:c r="K675" s="2"/>
      <x:c r="L675" s="2"/>
      <x:c r="M675" s="2"/>
    </x:row>
    <x:row r="676" ht="44" customHeight="1">
      <x:c r="A676" s="18" t="n">
        <x:v>154</x:v>
      </x:c>
      <x:c r="B676" s="18" t="str">
        <x:v>Barbell Hack Squat</x:v>
      </x:c>
      <x:c r="C676" s="18" t="str">
        <x:v>Pressing mainly with the heel of the foot and squeezing the thighs, go back up as you breathe out.</x:v>
      </x:c>
      <x:c r="D676" s="18" t="str">
        <x:v>No direct equivalent</x:v>
      </x:c>
      <x:c r="E676" s="18" t="str"/>
      <x:c r="F676" s="18" t="str">
        <x:v>barbell</x:v>
      </x:c>
      <x:c r="G676" s="18" t="str"/>
      <x:c r="H676" s="18" t="str">
        <x:v>open_barbell_hack_squat_3ece9677</x:v>
      </x:c>
      <x:c r="I676" s="18" t="str"/>
      <x:c r="J676" s="18" t="n">
        <x:v>3</x:v>
      </x:c>
      <x:c r="K676" s="2"/>
      <x:c r="L676" s="2"/>
      <x:c r="M676" s="2"/>
    </x:row>
    <x:row r="677" ht="44" customHeight="1">
      <x:c r="A677" s="18" t="n">
        <x:v>154</x:v>
      </x:c>
      <x:c r="B677" s="18" t="str">
        <x:v>Barbell Hack Squat</x:v>
      </x:c>
      <x:c r="C677" s="18" t="str">
        <x:v>Repeat for the recommended amount of repetitions.</x:v>
      </x:c>
      <x:c r="D677" s="18" t="str">
        <x:v>No direct equivalent</x:v>
      </x:c>
      <x:c r="E677" s="18" t="str"/>
      <x:c r="F677" s="18" t="str">
        <x:v>barbell</x:v>
      </x:c>
      <x:c r="G677" s="18" t="str"/>
      <x:c r="H677" s="18" t="str">
        <x:v>open_barbell_hack_squat_3ece9677</x:v>
      </x:c>
      <x:c r="I677" s="18" t="str"/>
      <x:c r="J677" s="18" t="n">
        <x:v>4</x:v>
      </x:c>
      <x:c r="K677" s="2"/>
      <x:c r="L677" s="2"/>
      <x:c r="M677" s="2"/>
    </x:row>
    <x:row r="678" ht="44" customHeight="1">
      <x:c r="A678" s="12" t="n">
        <x:v>155</x:v>
      </x:c>
      <x:c r="B678" s="12" t="str">
        <x:v>Prone Bench Flutter Kicks</x:v>
      </x:c>
      <x:c r="C678" s="12" t="str">
        <x:v>Lie face down along a stable bench with the hips near its end, the legs extended beyond it and the hands holding the bench.</x:v>
      </x:c>
      <x:c r="D678" s="12" t="str">
        <x:v>No direct equivalent</x:v>
      </x:c>
      <x:c r="E678" s="12" t="str"/>
      <x:c r="F678" s="12" t="str">
        <x:v>bodyweight, bench</x:v>
      </x:c>
      <x:c r="G678" s="12" t="str"/>
      <x:c r="H678" s="12" t="str">
        <x:v>open_flutter_kicks_8165f625</x:v>
      </x:c>
      <x:c r="I678" s="12" t="str"/>
      <x:c r="J678" s="12" t="n">
        <x:v>1</x:v>
      </x:c>
      <x:c r="K678" s="2"/>
      <x:c r="L678" s="2"/>
      <x:c r="M678" s="2"/>
    </x:row>
    <x:row r="679" ht="44" customHeight="1">
      <x:c r="A679" s="12" t="n">
        <x:v>155</x:v>
      </x:c>
      <x:c r="B679" s="12" t="str">
        <x:v>Prone Bench Flutter Kicks</x:v>
      </x:c>
      <x:c r="C679" s="12" t="str">
        <x:v>Lift one straight leg a small amount, then lower it as the other leg lifts, keeping the pelvis supported and the lower back comfortable.</x:v>
      </x:c>
      <x:c r="D679" s="12" t="str">
        <x:v>No direct equivalent</x:v>
      </x:c>
      <x:c r="E679" s="12" t="str"/>
      <x:c r="F679" s="12" t="str">
        <x:v>bodyweight, bench</x:v>
      </x:c>
      <x:c r="G679" s="12" t="str"/>
      <x:c r="H679" s="12" t="str">
        <x:v>open_flutter_kicks_8165f625</x:v>
      </x:c>
      <x:c r="I679" s="12" t="str"/>
      <x:c r="J679" s="12" t="n">
        <x:v>2</x:v>
      </x:c>
      <x:c r="K679" s="2"/>
      <x:c r="L679" s="2"/>
      <x:c r="M679" s="2"/>
    </x:row>
    <x:row r="680" ht="44" customHeight="1">
      <x:c r="A680" s="12" t="n">
        <x:v>155</x:v>
      </x:c>
      <x:c r="B680" s="12" t="str">
        <x:v>Prone Bench Flutter Kicks</x:v>
      </x:c>
      <x:c r="C680" s="12" t="str">
        <x:v>Count each movement on one side as one repetition. Complete the selected repetitions on each side.</x:v>
      </x:c>
      <x:c r="D680" s="12" t="str">
        <x:v>No direct equivalent</x:v>
      </x:c>
      <x:c r="E680" s="12" t="str"/>
      <x:c r="F680" s="12" t="str">
        <x:v>bodyweight, bench</x:v>
      </x:c>
      <x:c r="G680" s="12" t="str"/>
      <x:c r="H680" s="12" t="str">
        <x:v>open_flutter_kicks_8165f625</x:v>
      </x:c>
      <x:c r="I680" s="12" t="str"/>
      <x:c r="J680" s="12" t="n">
        <x:v>3</x:v>
      </x:c>
      <x:c r="K680" s="2"/>
      <x:c r="L680" s="2"/>
      <x:c r="M680" s="2"/>
    </x:row>
    <x:row r="681" ht="72" customHeight="1">
      <x:c r="A681" s="18" t="n">
        <x:v>156</x:v>
      </x:c>
      <x:c r="B681" s="18" t="str">
        <x:v>Around The Worlds</x:v>
      </x:c>
      <x:c r="C681" s="18" t="str">
        <x:v>Lay down on a flat bench holding a dumbbell in each hand with the palms of the hands facing towards the ceiling. Tip: Your arms should be parallel to the floor and next to your thighs. To avoid injury, make sure that you keep your elbows slightly bent. This will be your starting position.</x:v>
      </x:c>
      <x:c r="D681" s="18" t="str">
        <x:v>No direct equivalent</x:v>
      </x:c>
      <x:c r="E681" s="18" t="str"/>
      <x:c r="F681" s="18" t="str">
        <x:v>dumbbells, bench</x:v>
      </x:c>
      <x:c r="G681" s="18" t="str"/>
      <x:c r="H681" s="18" t="str">
        <x:v>open_around_the_worlds_c088bcf4</x:v>
      </x:c>
      <x:c r="I681" s="18" t="str"/>
      <x:c r="J681" s="18" t="n">
        <x:v>1</x:v>
      </x:c>
      <x:c r="K681" s="2"/>
      <x:c r="L681" s="2"/>
      <x:c r="M681" s="2"/>
    </x:row>
    <x:row r="682" ht="57" customHeight="1">
      <x:c r="A682" s="18" t="n">
        <x:v>156</x:v>
      </x:c>
      <x:c r="B682" s="18" t="str">
        <x:v>Around The Worlds</x:v>
      </x:c>
      <x:c r="C682" s="18" t="str">
        <x:v>Now move the dumbbells by creating a semi-circle as you displace them from the initial position to over the head. All of the movement should happen with the arms parallel to the floor at all times. Breathe in as you perform this portion of the movement.</x:v>
      </x:c>
      <x:c r="D682" s="18" t="str">
        <x:v>No direct equivalent</x:v>
      </x:c>
      <x:c r="E682" s="18" t="str"/>
      <x:c r="F682" s="18" t="str">
        <x:v>dumbbells, bench</x:v>
      </x:c>
      <x:c r="G682" s="18" t="str"/>
      <x:c r="H682" s="18" t="str">
        <x:v>open_around_the_worlds_c088bcf4</x:v>
      </x:c>
      <x:c r="I682" s="18" t="str"/>
      <x:c r="J682" s="18" t="n">
        <x:v>2</x:v>
      </x:c>
      <x:c r="K682" s="2"/>
      <x:c r="L682" s="2"/>
      <x:c r="M682" s="2"/>
    </x:row>
    <x:row r="683" ht="44" customHeight="1">
      <x:c r="A683" s="18" t="n">
        <x:v>156</x:v>
      </x:c>
      <x:c r="B683" s="18" t="str">
        <x:v>Around The Worlds</x:v>
      </x:c>
      <x:c r="C683" s="18" t="str">
        <x:v>Reverse the movement to return the weight to the starting position as you exhale.</x:v>
      </x:c>
      <x:c r="D683" s="18" t="str">
        <x:v>No direct equivalent</x:v>
      </x:c>
      <x:c r="E683" s="18" t="str"/>
      <x:c r="F683" s="18" t="str">
        <x:v>dumbbells, bench</x:v>
      </x:c>
      <x:c r="G683" s="18" t="str"/>
      <x:c r="H683" s="18" t="str">
        <x:v>open_around_the_worlds_c088bcf4</x:v>
      </x:c>
      <x:c r="I683" s="18" t="str"/>
      <x:c r="J683" s="18" t="n">
        <x:v>3</x:v>
      </x:c>
      <x:c r="K683" s="2"/>
      <x:c r="L683" s="2"/>
      <x:c r="M683" s="2"/>
    </x:row>
    <x:row r="684" ht="72" customHeight="1">
      <x:c r="A684" s="12" t="n">
        <x:v>157</x:v>
      </x:c>
      <x:c r="B684" s="12" t="str">
        <x:v>Kneeling Squat</x:v>
      </x:c>
      <x:c r="C684" s="12" t="str">
        <x:v>Set the bar to the proper height in a power rack. Kneel behind the bar; it may be beneficial to put a mat down to pad your knees. Slide under the bar, racking it across the back of your shoulders. Your shoulder blades should be retracted and the bar tight across your back. Unrack the weight.</x:v>
      </x:c>
      <x:c r="D684" s="12" t="str">
        <x:v>No direct equivalent</x:v>
      </x:c>
      <x:c r="E684" s="12" t="str"/>
      <x:c r="F684" s="12" t="str">
        <x:v>barbell, squat rack</x:v>
      </x:c>
      <x:c r="G684" s="12" t="str"/>
      <x:c r="H684" s="12" t="str">
        <x:v>open_kneeling_squat_949ce370</x:v>
      </x:c>
      <x:c r="I684" s="12" t="str"/>
      <x:c r="J684" s="12" t="n">
        <x:v>1</x:v>
      </x:c>
      <x:c r="K684" s="2"/>
      <x:c r="L684" s="2"/>
      <x:c r="M684" s="2"/>
    </x:row>
    <x:row r="685" ht="44" customHeight="1">
      <x:c r="A685" s="12" t="n">
        <x:v>157</x:v>
      </x:c>
      <x:c r="B685" s="12" t="str">
        <x:v>Kneeling Squat</x:v>
      </x:c>
      <x:c r="C685" s="12" t="str">
        <x:v>With your head looking forward, sit back with your butt until you touch your calves.</x:v>
      </x:c>
      <x:c r="D685" s="12" t="str">
        <x:v>No direct equivalent</x:v>
      </x:c>
      <x:c r="E685" s="12" t="str"/>
      <x:c r="F685" s="12" t="str">
        <x:v>barbell, squat rack</x:v>
      </x:c>
      <x:c r="G685" s="12" t="str"/>
      <x:c r="H685" s="12" t="str">
        <x:v>open_kneeling_squat_949ce370</x:v>
      </x:c>
      <x:c r="I685" s="12" t="str"/>
      <x:c r="J685" s="12" t="n">
        <x:v>2</x:v>
      </x:c>
      <x:c r="K685" s="2"/>
      <x:c r="L685" s="2"/>
      <x:c r="M685" s="2"/>
    </x:row>
    <x:row r="686" ht="44" customHeight="1">
      <x:c r="A686" s="12" t="n">
        <x:v>157</x:v>
      </x:c>
      <x:c r="B686" s="12" t="str">
        <x:v>Kneeling Squat</x:v>
      </x:c>
      <x:c r="C686" s="12" t="str">
        <x:v>Reverse the motion, returning the torso to an upright position.</x:v>
      </x:c>
      <x:c r="D686" s="12" t="str">
        <x:v>No direct equivalent</x:v>
      </x:c>
      <x:c r="E686" s="12" t="str"/>
      <x:c r="F686" s="12" t="str">
        <x:v>barbell, squat rack</x:v>
      </x:c>
      <x:c r="G686" s="12" t="str"/>
      <x:c r="H686" s="12" t="str">
        <x:v>open_kneeling_squat_949ce370</x:v>
      </x:c>
      <x:c r="I686" s="12" t="str"/>
      <x:c r="J686" s="12" t="n">
        <x:v>3</x:v>
      </x:c>
      <x:c r="K686" s="2"/>
      <x:c r="L686" s="2"/>
      <x:c r="M686" s="2"/>
    </x:row>
    <x:row r="687" ht="57" customHeight="1">
      <x:c r="A687" s="18" t="n">
        <x:v>158</x:v>
      </x:c>
      <x:c r="B687" s="18" t="str">
        <x:v>Smith Machine Hip Raise</x:v>
      </x:c>
      <x:c r="C687" s="18" t="str">
        <x:v>Position a bench beneath a lightly loaded Smith bar with safeties set. Lie on the bench, place the soles against the bar and use hand assistance to position and unhook it; keep the knees softly bent.</x:v>
      </x:c>
      <x:c r="D687" s="18" t="str">
        <x:v>No direct equivalent</x:v>
      </x:c>
      <x:c r="E687" s="18" t="str"/>
      <x:c r="F687" s="18" t="str">
        <x:v>smith machine, bench</x:v>
      </x:c>
      <x:c r="G687" s="18" t="str"/>
      <x:c r="H687" s="18" t="str">
        <x:v>open_smith_machine_hip_rai_cef88983</x:v>
      </x:c>
      <x:c r="I687" s="18" t="str"/>
      <x:c r="J687" s="18" t="n">
        <x:v>1</x:v>
      </x:c>
      <x:c r="K687" s="2"/>
      <x:c r="L687" s="2"/>
      <x:c r="M687" s="2"/>
    </x:row>
    <x:row r="688" ht="44" customHeight="1">
      <x:c r="A688" s="18" t="n">
        <x:v>158</x:v>
      </x:c>
      <x:c r="B688" s="18" t="str">
        <x:v>Smith Machine Hip Raise</x:v>
      </x:c>
      <x:c r="C688" s="18" t="str">
        <x:v>Hold the machine sides for stability and curl the pelvis to lift the hips a small distance from the bench without losing foot contact.</x:v>
      </x:c>
      <x:c r="D688" s="18" t="str">
        <x:v>No direct equivalent</x:v>
      </x:c>
      <x:c r="E688" s="18" t="str"/>
      <x:c r="F688" s="18" t="str">
        <x:v>smith machine, bench</x:v>
      </x:c>
      <x:c r="G688" s="18" t="str"/>
      <x:c r="H688" s="18" t="str">
        <x:v>open_smith_machine_hip_rai_cef88983</x:v>
      </x:c>
      <x:c r="I688" s="18" t="str"/>
      <x:c r="J688" s="18" t="n">
        <x:v>2</x:v>
      </x:c>
      <x:c r="K688" s="2"/>
      <x:c r="L688" s="2"/>
      <x:c r="M688" s="2"/>
    </x:row>
    <x:row r="689" ht="44" customHeight="1">
      <x:c r="A689" s="18" t="n">
        <x:v>158</x:v>
      </x:c>
      <x:c r="B689" s="18" t="str">
        <x:v>Smith Machine Hip Raise</x:v>
      </x:c>
      <x:c r="C689" s="18" t="str">
        <x:v>Return the hips to the bench under control. Use hand assistance to guide the bar onto its hooks before removing the feet.</x:v>
      </x:c>
      <x:c r="D689" s="18" t="str">
        <x:v>No direct equivalent</x:v>
      </x:c>
      <x:c r="E689" s="18" t="str"/>
      <x:c r="F689" s="18" t="str">
        <x:v>smith machine, bench</x:v>
      </x:c>
      <x:c r="G689" s="18" t="str"/>
      <x:c r="H689" s="18" t="str">
        <x:v>open_smith_machine_hip_rai_cef88983</x:v>
      </x:c>
      <x:c r="I689" s="18" t="str"/>
      <x:c r="J689" s="18" t="n">
        <x:v>3</x:v>
      </x:c>
      <x:c r="K689" s="2"/>
      <x:c r="L689" s="2"/>
      <x:c r="M689" s="2"/>
    </x:row>
    <x:row r="690" ht="44" customHeight="1">
      <x:c r="A690" s="12" t="n">
        <x:v>159</x:v>
      </x:c>
      <x:c r="B690" s="12" t="str">
        <x:v>Jefferson Squats</x:v>
      </x:c>
      <x:c r="C690" s="12" t="str">
        <x:v>Stand straddling the middle of a barbell with a comfortable wide stance. Bend the hips and knees to grasp the bar with one hand in front and one behind the body.</x:v>
      </x:c>
      <x:c r="D690" s="12" t="str">
        <x:v>No direct equivalent</x:v>
      </x:c>
      <x:c r="E690" s="12" t="str"/>
      <x:c r="F690" s="12" t="str">
        <x:v>barbell</x:v>
      </x:c>
      <x:c r="G690" s="12" t="str"/>
      <x:c r="H690" s="12" t="str">
        <x:v>open_jefferson_squats_2cba53f4</x:v>
      </x:c>
      <x:c r="I690" s="12" t="str"/>
      <x:c r="J690" s="12" t="n">
        <x:v>1</x:v>
      </x:c>
      <x:c r="K690" s="2"/>
      <x:c r="L690" s="2"/>
      <x:c r="M690" s="2"/>
    </x:row>
    <x:row r="691" ht="44" customHeight="1">
      <x:c r="A691" s="12" t="n">
        <x:v>159</x:v>
      </x:c>
      <x:c r="B691" s="12" t="str">
        <x:v>Jefferson Squats</x:v>
      </x:c>
      <x:c r="C691" s="12" t="str">
        <x:v>Keep the arms long, the torso steady and both feet grounded as you extend the legs and hips to stand.</x:v>
      </x:c>
      <x:c r="D691" s="12" t="str">
        <x:v>No direct equivalent</x:v>
      </x:c>
      <x:c r="E691" s="12" t="str"/>
      <x:c r="F691" s="12" t="str">
        <x:v>barbell</x:v>
      </x:c>
      <x:c r="G691" s="12" t="str"/>
      <x:c r="H691" s="12" t="str">
        <x:v>open_jefferson_squats_2cba53f4</x:v>
      </x:c>
      <x:c r="I691" s="12" t="str"/>
      <x:c r="J691" s="12" t="n">
        <x:v>2</x:v>
      </x:c>
      <x:c r="K691" s="2"/>
      <x:c r="L691" s="2"/>
      <x:c r="M691" s="2"/>
    </x:row>
    <x:row r="692" ht="44" customHeight="1">
      <x:c r="A692" s="12" t="n">
        <x:v>159</x:v>
      </x:c>
      <x:c r="B692" s="12" t="str">
        <x:v>Jefferson Squats</x:v>
      </x:c>
      <x:c r="C692" s="12" t="str">
        <x:v>Lower the bar under control, keeping the knees tracking with the feet. Keep the same hand and foot arrangement for the set.</x:v>
      </x:c>
      <x:c r="D692" s="12" t="str">
        <x:v>No direct equivalent</x:v>
      </x:c>
      <x:c r="E692" s="12" t="str"/>
      <x:c r="F692" s="12" t="str">
        <x:v>barbell</x:v>
      </x:c>
      <x:c r="G692" s="12" t="str"/>
      <x:c r="H692" s="12" t="str">
        <x:v>open_jefferson_squats_2cba53f4</x:v>
      </x:c>
      <x:c r="I692" s="12" t="str"/>
      <x:c r="J692" s="12" t="n">
        <x:v>3</x:v>
      </x:c>
      <x:c r="K692" s="2"/>
      <x:c r="L692" s="2"/>
      <x:c r="M692" s="2"/>
    </x:row>
    <x:row r="693" ht="44" customHeight="1">
      <x:c r="A693" s="18" t="n">
        <x:v>160</x:v>
      </x:c>
      <x:c r="B693" s="18" t="str">
        <x:v>Supine Chest Throw</x:v>
      </x:c>
      <x:c r="C693" s="18" t="str">
        <x:v>Lie on the floor with knees bent and hold a medicine ball suitable for controlled throwing and catching against the chest.</x:v>
      </x:c>
      <x:c r="D693" s="18" t="str">
        <x:v>No direct equivalent</x:v>
      </x:c>
      <x:c r="E693" s="18" t="str"/>
      <x:c r="F693" s="18" t="str">
        <x:v>medicine ball</x:v>
      </x:c>
      <x:c r="G693" s="18" t="str"/>
      <x:c r="H693" s="18" t="str">
        <x:v>open_supine_chest_throw_f2d7d887</x:v>
      </x:c>
      <x:c r="I693" s="18" t="str"/>
      <x:c r="J693" s="18" t="n">
        <x:v>1</x:v>
      </x:c>
      <x:c r="K693" s="2"/>
      <x:c r="L693" s="2"/>
      <x:c r="M693" s="2"/>
    </x:row>
    <x:row r="694" ht="44" customHeight="1">
      <x:c r="A694" s="18" t="n">
        <x:v>160</x:v>
      </x:c>
      <x:c r="B694" s="18" t="str">
        <x:v>Supine Chest Throw</x:v>
      </x:c>
      <x:c r="C694" s="18" t="str">
        <x:v>Extend both arms to throw the ball vertically to a manageable height above the chest.</x:v>
      </x:c>
      <x:c r="D694" s="18" t="str">
        <x:v>No direct equivalent</x:v>
      </x:c>
      <x:c r="E694" s="18" t="str"/>
      <x:c r="F694" s="18" t="str">
        <x:v>medicine ball</x:v>
      </x:c>
      <x:c r="G694" s="18" t="str"/>
      <x:c r="H694" s="18" t="str">
        <x:v>open_supine_chest_throw_f2d7d887</x:v>
      </x:c>
      <x:c r="I694" s="18" t="str"/>
      <x:c r="J694" s="18" t="n">
        <x:v>2</x:v>
      </x:c>
      <x:c r="K694" s="2"/>
      <x:c r="L694" s="2"/>
      <x:c r="M694" s="2"/>
    </x:row>
    <x:row r="695" ht="44" customHeight="1">
      <x:c r="A695" s="18" t="n">
        <x:v>160</x:v>
      </x:c>
      <x:c r="B695" s="18" t="str">
        <x:v>Supine Chest Throw</x:v>
      </x:c>
      <x:c r="C695" s="18" t="str">
        <x:v>Receive it with both hands and soft elbows, then reset at the chest before repeating.</x:v>
      </x:c>
      <x:c r="D695" s="18" t="str">
        <x:v>No direct equivalent</x:v>
      </x:c>
      <x:c r="E695" s="18" t="str"/>
      <x:c r="F695" s="18" t="str">
        <x:v>medicine ball</x:v>
      </x:c>
      <x:c r="G695" s="18" t="str"/>
      <x:c r="H695" s="18" t="str">
        <x:v>open_supine_chest_throw_f2d7d887</x:v>
      </x:c>
      <x:c r="I695" s="18" t="str"/>
      <x:c r="J695" s="18" t="n">
        <x:v>3</x:v>
      </x:c>
      <x:c r="K695" s="2"/>
      <x:c r="L695" s="2"/>
      <x:c r="M695" s="2"/>
    </x:row>
    <x:row r="696" ht="44" customHeight="1">
      <x:c r="A696" s="12" t="n">
        <x:v>161</x:v>
      </x:c>
      <x:c r="B696" s="12" t="str">
        <x:v>Linear Acceleration Wall Drill</x:v>
      </x:c>
      <x:c r="C696" s="12" t="str">
        <x:v>Lean at around 45 degrees against a wall. Your feet should be together, glutes contracted.</x:v>
      </x:c>
      <x:c r="D696" s="12" t="str">
        <x:v>No direct equivalent</x:v>
      </x:c>
      <x:c r="E696" s="12" t="str"/>
      <x:c r="F696" s="12" t="str">
        <x:v>wall</x:v>
      </x:c>
      <x:c r="G696" s="12" t="str"/>
      <x:c r="H696" s="12" t="str">
        <x:v>open_linear_acceleration_w_f87bc603</x:v>
      </x:c>
      <x:c r="I696" s="12" t="str"/>
      <x:c r="J696" s="12" t="n">
        <x:v>1</x:v>
      </x:c>
      <x:c r="K696" s="2"/>
      <x:c r="L696" s="2"/>
      <x:c r="M696" s="2"/>
    </x:row>
    <x:row r="697" ht="44" customHeight="1">
      <x:c r="A697" s="12" t="n">
        <x:v>161</x:v>
      </x:c>
      <x:c r="B697" s="12" t="str">
        <x:v>Linear Acceleration Wall Drill</x:v>
      </x:c>
      <x:c r="C697" s="12" t="str">
        <x:v>Begin by lifting your right knee quickly, pausing, and then driving it straight down into the ground.</x:v>
      </x:c>
      <x:c r="D697" s="12" t="str">
        <x:v>No direct equivalent</x:v>
      </x:c>
      <x:c r="E697" s="12" t="str"/>
      <x:c r="F697" s="12" t="str">
        <x:v>wall</x:v>
      </x:c>
      <x:c r="G697" s="12" t="str"/>
      <x:c r="H697" s="12" t="str">
        <x:v>open_linear_acceleration_w_f87bc603</x:v>
      </x:c>
      <x:c r="I697" s="12" t="str"/>
      <x:c r="J697" s="12" t="n">
        <x:v>2</x:v>
      </x:c>
      <x:c r="K697" s="2"/>
      <x:c r="L697" s="2"/>
      <x:c r="M697" s="2"/>
    </x:row>
    <x:row r="698" ht="44" customHeight="1">
      <x:c r="A698" s="12" t="n">
        <x:v>161</x:v>
      </x:c>
      <x:c r="B698" s="12" t="str">
        <x:v>Linear Acceleration Wall Drill</x:v>
      </x:c>
      <x:c r="C698" s="12" t="str">
        <x:v>Switch legs, raising the opposite knee, and then attacking the ground straight down.</x:v>
      </x:c>
      <x:c r="D698" s="12" t="str">
        <x:v>No direct equivalent</x:v>
      </x:c>
      <x:c r="E698" s="12" t="str"/>
      <x:c r="F698" s="12" t="str">
        <x:v>wall</x:v>
      </x:c>
      <x:c r="G698" s="12" t="str"/>
      <x:c r="H698" s="12" t="str">
        <x:v>open_linear_acceleration_w_f87bc603</x:v>
      </x:c>
      <x:c r="I698" s="12" t="str"/>
      <x:c r="J698" s="12" t="n">
        <x:v>3</x:v>
      </x:c>
      <x:c r="K698" s="2"/>
      <x:c r="L698" s="2"/>
      <x:c r="M698" s="2"/>
    </x:row>
    <x:row r="699" ht="44" customHeight="1">
      <x:c r="A699" s="12" t="n">
        <x:v>161</x:v>
      </x:c>
      <x:c r="B699" s="12" t="str">
        <x:v>Linear Acceleration Wall Drill</x:v>
      </x:c>
      <x:c r="C699" s="12" t="str">
        <x:v>Repeat once more with your right leg, and as soon as the right foot strikes the ground hammer them out rapidly, alternating left and right as fast as you can.</x:v>
      </x:c>
      <x:c r="D699" s="12" t="str">
        <x:v>No direct equivalent</x:v>
      </x:c>
      <x:c r="E699" s="12" t="str"/>
      <x:c r="F699" s="12" t="str">
        <x:v>wall</x:v>
      </x:c>
      <x:c r="G699" s="12" t="str"/>
      <x:c r="H699" s="12" t="str">
        <x:v>open_linear_acceleration_w_f87bc603</x:v>
      </x:c>
      <x:c r="I699" s="12" t="str"/>
      <x:c r="J699" s="12" t="n">
        <x:v>4</x:v>
      </x:c>
      <x:c r="K699" s="2"/>
      <x:c r="L699" s="2"/>
      <x:c r="M699" s="2"/>
    </x:row>
    <x:row r="700" ht="44" customHeight="1">
      <x:c r="A700" s="12" t="n">
        <x:v>161</x:v>
      </x:c>
      <x:c r="B700" s="12" t="str">
        <x:v>Linear Acceleration Wall Drill</x:v>
      </x:c>
      <x:c r="C700" s="12" t="str">
        <x:v>Complete the selected repetitions on each side; when alternating, count each side toward its own target.</x:v>
      </x:c>
      <x:c r="D700" s="12" t="str">
        <x:v>No direct equivalent</x:v>
      </x:c>
      <x:c r="E700" s="12" t="str"/>
      <x:c r="F700" s="12" t="str">
        <x:v>wall</x:v>
      </x:c>
      <x:c r="G700" s="12" t="str"/>
      <x:c r="H700" s="12" t="str">
        <x:v>open_linear_acceleration_w_f87bc603</x:v>
      </x:c>
      <x:c r="I700" s="12" t="str"/>
      <x:c r="J700" s="12" t="n">
        <x:v>5</x:v>
      </x:c>
      <x:c r="K700" s="2"/>
      <x:c r="L700" s="2"/>
      <x:c r="M700" s="2"/>
    </x:row>
    <x:row r="701" ht="44" customHeight="1">
      <x:c r="A701" s="18" t="n">
        <x:v>162</x:v>
      </x:c>
      <x:c r="B701" s="18" t="str">
        <x:v>Jerk Balance</x:v>
      </x:c>
      <x:c r="C701" s="18" t="str">
        <x:v>Unrack a barbell at the front of the shoulders from a squat rack. Use a light technical load and space to step into the split stance.</x:v>
      </x:c>
      <x:c r="D701" s="18" t="str">
        <x:v>No direct equivalent</x:v>
      </x:c>
      <x:c r="E701" s="18" t="str"/>
      <x:c r="F701" s="18" t="str">
        <x:v>barbell, squat rack</x:v>
      </x:c>
      <x:c r="G701" s="18" t="str"/>
      <x:c r="H701" s="18" t="str">
        <x:v>open_jerk_balance_b2e90488</x:v>
      </x:c>
      <x:c r="I701" s="18" t="str"/>
      <x:c r="J701" s="18" t="n">
        <x:v>1</x:v>
      </x:c>
      <x:c r="K701" s="2"/>
      <x:c r="L701" s="2"/>
      <x:c r="M701" s="2"/>
    </x:row>
    <x:row r="702" ht="57" customHeight="1">
      <x:c r="A702" s="18" t="n">
        <x:v>162</x:v>
      </x:c>
      <x:c r="B702" s="18" t="str">
        <x:v>Jerk Balance</x:v>
      </x:c>
      <x:c r="C702" s="18" t="str">
        <x:v>This drill helps you learn to drive yourself low enough during the jerk and corrects those who move backward during the movement. Begin with the bar racked in the jerk position, with the shoulders forward, torso upright, and the feet split slightly apart.</x:v>
      </x:c>
      <x:c r="D702" s="18" t="str">
        <x:v>No direct equivalent</x:v>
      </x:c>
      <x:c r="E702" s="18" t="str"/>
      <x:c r="F702" s="18" t="str">
        <x:v>barbell, squat rack</x:v>
      </x:c>
      <x:c r="G702" s="18" t="str"/>
      <x:c r="H702" s="18" t="str">
        <x:v>open_jerk_balance_b2e90488</x:v>
      </x:c>
      <x:c r="I702" s="18" t="str"/>
      <x:c r="J702" s="18" t="n">
        <x:v>2</x:v>
      </x:c>
      <x:c r="K702" s="2"/>
      <x:c r="L702" s="2"/>
      <x:c r="M702" s="2"/>
    </x:row>
    <x:row r="703" ht="57" customHeight="1">
      <x:c r="A703" s="18" t="n">
        <x:v>162</x:v>
      </x:c>
      <x:c r="B703" s="18" t="str">
        <x:v>Jerk Balance</x:v>
      </x:c>
      <x:c r="C703" s="18" t="str">
        <x:v>Initiate the movement as you would a normal jerk, dipping at the knees while keeping your torso vertical, and driving back up forcefully, using momentum and not your arms to elevate the weight.</x:v>
      </x:c>
      <x:c r="D703" s="18" t="str">
        <x:v>No direct equivalent</x:v>
      </x:c>
      <x:c r="E703" s="18" t="str"/>
      <x:c r="F703" s="18" t="str">
        <x:v>barbell, squat rack</x:v>
      </x:c>
      <x:c r="G703" s="18" t="str"/>
      <x:c r="H703" s="18" t="str">
        <x:v>open_jerk_balance_b2e90488</x:v>
      </x:c>
      <x:c r="I703" s="18" t="str"/>
      <x:c r="J703" s="18" t="n">
        <x:v>3</x:v>
      </x:c>
      <x:c r="K703" s="2"/>
      <x:c r="L703" s="2"/>
      <x:c r="M703" s="2"/>
    </x:row>
    <x:row r="704" ht="44" customHeight="1">
      <x:c r="A704" s="18" t="n">
        <x:v>162</x:v>
      </x:c>
      <x:c r="B704" s="18" t="str">
        <x:v>Jerk Balance</x:v>
      </x:c>
      <x:c r="C704" s="18" t="str">
        <x:v>Keep the rear foot in place, using it to drive your body forward into a full split as you jerk the weight. Recover by standing up with the weight overhead.</x:v>
      </x:c>
      <x:c r="D704" s="18" t="str">
        <x:v>No direct equivalent</x:v>
      </x:c>
      <x:c r="E704" s="18" t="str"/>
      <x:c r="F704" s="18" t="str">
        <x:v>barbell, squat rack</x:v>
      </x:c>
      <x:c r="G704" s="18" t="str"/>
      <x:c r="H704" s="18" t="str">
        <x:v>open_jerk_balance_b2e90488</x:v>
      </x:c>
      <x:c r="I704" s="18" t="str"/>
      <x:c r="J704" s="18" t="n">
        <x:v>4</x:v>
      </x:c>
      <x:c r="K704" s="2"/>
      <x:c r="L704" s="2"/>
      <x:c r="M704" s="2"/>
    </x:row>
    <x:row r="705" ht="44" customHeight="1">
      <x:c r="A705" s="18" t="n">
        <x:v>162</x:v>
      </x:c>
      <x:c r="B705" s="18" t="str">
        <x:v>Jerk Balance</x:v>
      </x:c>
      <x:c r="C705" s="18" t="str">
        <x:v>Lower the bar to the front rack under control, reset the initial foot position, and repeat. Rerack when finished.</x:v>
      </x:c>
      <x:c r="D705" s="18" t="str">
        <x:v>No direct equivalent</x:v>
      </x:c>
      <x:c r="E705" s="18" t="str"/>
      <x:c r="F705" s="18" t="str">
        <x:v>barbell, squat rack</x:v>
      </x:c>
      <x:c r="G705" s="18" t="str"/>
      <x:c r="H705" s="18" t="str">
        <x:v>open_jerk_balance_b2e90488</x:v>
      </x:c>
      <x:c r="I705" s="18" t="str"/>
      <x:c r="J705" s="18" t="n">
        <x:v>5</x:v>
      </x:c>
      <x:c r="K705" s="2"/>
      <x:c r="L705" s="2"/>
      <x:c r="M705" s="2"/>
    </x:row>
    <x:row r="706" ht="44" customHeight="1">
      <x:c r="A706" s="12" t="n">
        <x:v>163</x:v>
      </x:c>
      <x:c r="B706" s="12" t="str">
        <x:v>Rack Delivery</x:v>
      </x:c>
      <x:c r="C706" s="12" t="str">
        <x:v>Stand holding a light barbell in the scarecrow position: upper arms at shoulder height and forearms hanging down. Use a controlled clean-width hook grip.</x:v>
      </x:c>
      <x:c r="D706" s="12" t="str">
        <x:v>No direct equivalent</x:v>
      </x:c>
      <x:c r="E706" s="12" t="str"/>
      <x:c r="F706" s="12" t="str">
        <x:v>barbell</x:v>
      </x:c>
      <x:c r="G706" s="12" t="str"/>
      <x:c r="H706" s="12" t="str">
        <x:v>open_rack_delivery_ab9c9188</x:v>
      </x:c>
      <x:c r="I706" s="12" t="str"/>
      <x:c r="J706" s="12" t="n">
        <x:v>1</x:v>
      </x:c>
      <x:c r="K706" s="2"/>
      <x:c r="L706" s="2"/>
      <x:c r="M706" s="2"/>
    </x:row>
    <x:row r="707" ht="44" customHeight="1">
      <x:c r="A707" s="12" t="n">
        <x:v>163</x:v>
      </x:c>
      <x:c r="B707" s="12" t="str">
        <x:v>Rack Delivery</x:v>
      </x:c>
      <x:c r="C707" s="12" t="str">
        <x:v>Rotate the elbows forward and under the bar, relaxing the grip enough for it to settle gently on the front shoulders without pressing against the throat.</x:v>
      </x:c>
      <x:c r="D707" s="12" t="str">
        <x:v>No direct equivalent</x:v>
      </x:c>
      <x:c r="E707" s="12" t="str"/>
      <x:c r="F707" s="12" t="str">
        <x:v>barbell</x:v>
      </x:c>
      <x:c r="G707" s="12" t="str"/>
      <x:c r="H707" s="12" t="str">
        <x:v>open_rack_delivery_ab9c9188</x:v>
      </x:c>
      <x:c r="I707" s="12" t="str"/>
      <x:c r="J707" s="12" t="n">
        <x:v>2</x:v>
      </x:c>
      <x:c r="K707" s="2"/>
      <x:c r="L707" s="2"/>
      <x:c r="M707" s="2"/>
    </x:row>
    <x:row r="708" ht="44" customHeight="1">
      <x:c r="A708" s="12" t="n">
        <x:v>163</x:v>
      </x:c>
      <x:c r="B708" s="12" t="str">
        <x:v>Rack Delivery</x:v>
      </x:c>
      <x:c r="C708" s="12" t="str">
        <x:v>Keep the bar close and return under control to the drill start before repeating.</x:v>
      </x:c>
      <x:c r="D708" s="12" t="str">
        <x:v>No direct equivalent</x:v>
      </x:c>
      <x:c r="E708" s="12" t="str"/>
      <x:c r="F708" s="12" t="str">
        <x:v>barbell</x:v>
      </x:c>
      <x:c r="G708" s="12" t="str"/>
      <x:c r="H708" s="12" t="str">
        <x:v>open_rack_delivery_ab9c9188</x:v>
      </x:c>
      <x:c r="I708" s="12" t="str"/>
      <x:c r="J708" s="12" t="n">
        <x:v>3</x:v>
      </x:c>
      <x:c r="K708" s="2"/>
      <x:c r="L708" s="2"/>
      <x:c r="M708" s="2"/>
    </x:row>
    <x:row r="709" ht="44" customHeight="1">
      <x:c r="A709" s="18" t="n">
        <x:v>164</x:v>
      </x:c>
      <x:c r="B709" s="18" t="str">
        <x:v>Butt-Ups</x:v>
      </x:c>
      <x:c r="C709" s="18" t="str">
        <x:v>Begin in a forearm plank with the elbows beneath the shoulders and the legs extended. Keep the trunk steady.</x:v>
      </x:c>
      <x:c r="D709" s="18" t="str">
        <x:v>No direct equivalent</x:v>
      </x:c>
      <x:c r="E709" s="18" t="str"/>
      <x:c r="F709" s="18" t="str">
        <x:v>bodyweight</x:v>
      </x:c>
      <x:c r="G709" s="18" t="str"/>
      <x:c r="H709" s="18" t="str">
        <x:v>open_butt_ups_875fe00d</x:v>
      </x:c>
      <x:c r="I709" s="18" t="str"/>
      <x:c r="J709" s="18" t="n">
        <x:v>1</x:v>
      </x:c>
      <x:c r="K709" s="2"/>
      <x:c r="L709" s="2"/>
      <x:c r="M709" s="2"/>
    </x:row>
    <x:row r="710" ht="44" customHeight="1">
      <x:c r="A710" s="18" t="n">
        <x:v>164</x:v>
      </x:c>
      <x:c r="B710" s="18" t="str">
        <x:v>Butt-Ups</x:v>
      </x:c>
      <x:c r="C710" s="18" t="str">
        <x:v>Lift the hips to form a pike while keeping the forearms planted and the knees softly extended.</x:v>
      </x:c>
      <x:c r="D710" s="18" t="str">
        <x:v>No direct equivalent</x:v>
      </x:c>
      <x:c r="E710" s="18" t="str"/>
      <x:c r="F710" s="18" t="str">
        <x:v>bodyweight</x:v>
      </x:c>
      <x:c r="G710" s="18" t="str"/>
      <x:c r="H710" s="18" t="str">
        <x:v>open_butt_ups_875fe00d</x:v>
      </x:c>
      <x:c r="I710" s="18" t="str"/>
      <x:c r="J710" s="18" t="n">
        <x:v>2</x:v>
      </x:c>
      <x:c r="K710" s="2"/>
      <x:c r="L710" s="2"/>
      <x:c r="M710" s="2"/>
    </x:row>
    <x:row r="711" ht="44" customHeight="1">
      <x:c r="A711" s="18" t="n">
        <x:v>164</x:v>
      </x:c>
      <x:c r="B711" s="18" t="str">
        <x:v>Butt-Ups</x:v>
      </x:c>
      <x:c r="C711" s="18" t="str">
        <x:v>Lower the hips under control to the plank position without letting the lower back sag. Count the lift and return as one repetition.</x:v>
      </x:c>
      <x:c r="D711" s="18" t="str">
        <x:v>No direct equivalent</x:v>
      </x:c>
      <x:c r="E711" s="18" t="str"/>
      <x:c r="F711" s="18" t="str">
        <x:v>bodyweight</x:v>
      </x:c>
      <x:c r="G711" s="18" t="str"/>
      <x:c r="H711" s="18" t="str">
        <x:v>open_butt_ups_875fe00d</x:v>
      </x:c>
      <x:c r="I711" s="18" t="str"/>
      <x:c r="J711" s="18" t="n">
        <x:v>3</x:v>
      </x:c>
      <x:c r="K711" s="2"/>
      <x:c r="L711" s="2"/>
      <x:c r="M711" s="2"/>
    </x:row>
    <x:row r="712" ht="44" customHeight="1">
      <x:c r="A712" s="12" t="n">
        <x:v>165</x:v>
      </x:c>
      <x:c r="B712" s="12" t="str">
        <x:v>Crucifix</x:v>
      </x:c>
      <x:c r="C712" s="12" t="str">
        <x:v>Stand upright holding one light dumbbell in each hand. Raise your arms out to the sides until they are near shoulder height, keeping the elbows soft.</x:v>
      </x:c>
      <x:c r="D712" s="12" t="str">
        <x:v>No direct equivalent</x:v>
      </x:c>
      <x:c r="E712" s="12" t="str"/>
      <x:c r="F712" s="12" t="str">
        <x:v>dumbbells</x:v>
      </x:c>
      <x:c r="G712" s="12" t="str"/>
      <x:c r="H712" s="12" t="str">
        <x:v>open_crucifix_b84e8e8a</x:v>
      </x:c>
      <x:c r="I712" s="12" t="str"/>
      <x:c r="J712" s="12" t="n">
        <x:v>1</x:v>
      </x:c>
      <x:c r="K712" s="2"/>
      <x:c r="L712" s="2"/>
      <x:c r="M712" s="2"/>
    </x:row>
    <x:row r="713" ht="44" customHeight="1">
      <x:c r="A713" s="12" t="n">
        <x:v>165</x:v>
      </x:c>
      <x:c r="B713" s="12" t="str">
        <x:v>Crucifix</x:v>
      </x:c>
      <x:c r="C713" s="12" t="str">
        <x:v>Hold the selected position briefly without shrugging or leaning, then lower the dumbbells under control. End the hold before your position changes.</x:v>
      </x:c>
      <x:c r="D713" s="12" t="str">
        <x:v>No direct equivalent</x:v>
      </x:c>
      <x:c r="E713" s="12" t="str"/>
      <x:c r="F713" s="12" t="str">
        <x:v>dumbbells</x:v>
      </x:c>
      <x:c r="G713" s="12" t="str"/>
      <x:c r="H713" s="12" t="str">
        <x:v>open_crucifix_b84e8e8a</x:v>
      </x:c>
      <x:c r="I713" s="12" t="str"/>
      <x:c r="J713" s="12" t="n">
        <x:v>2</x:v>
      </x:c>
      <x:c r="K713" s="2"/>
      <x:c r="L713" s="2"/>
      <x:c r="M713" s="2"/>
    </x:row>
    <x:row r="714" ht="44" customHeight="1">
      <x:c r="A714" s="18" t="n">
        <x:v>166</x:v>
      </x:c>
      <x:c r="B714" s="18" t="str">
        <x:v>Sledgehammer Swings</x:v>
      </x:c>
      <x:c r="C714" s="18" t="str">
        <x:v>Stand beside a suitable tyre in a clear swinging area and hold the sledgehammer with both hands.</x:v>
      </x:c>
      <x:c r="D714" s="18" t="str">
        <x:v>No direct equivalent</x:v>
      </x:c>
      <x:c r="E714" s="18" t="str"/>
      <x:c r="F714" s="18" t="str">
        <x:v>sledgehammer, tire</x:v>
      </x:c>
      <x:c r="G714" s="18" t="str"/>
      <x:c r="H714" s="18" t="str">
        <x:v>open_sledgehammer_swings_1cd08f7e</x:v>
      </x:c>
      <x:c r="I714" s="18" t="str"/>
      <x:c r="J714" s="18" t="n">
        <x:v>1</x:v>
      </x:c>
      <x:c r="K714" s="2"/>
      <x:c r="L714" s="2"/>
      <x:c r="M714" s="2"/>
    </x:row>
    <x:row r="715" ht="44" customHeight="1">
      <x:c r="A715" s="18" t="n">
        <x:v>166</x:v>
      </x:c>
      <x:c r="B715" s="18" t="str">
        <x:v>Sledgehammer Swings</x:v>
      </x:c>
      <x:c r="C715" s="18" t="str">
        <x:v>Guide the hammer through a controlled overhead arc and strike the tyre while allowing a comfortable hip and foot pivot.</x:v>
      </x:c>
      <x:c r="D715" s="18" t="str">
        <x:v>No direct equivalent</x:v>
      </x:c>
      <x:c r="E715" s="18" t="str"/>
      <x:c r="F715" s="18" t="str">
        <x:v>sledgehammer, tire</x:v>
      </x:c>
      <x:c r="G715" s="18" t="str"/>
      <x:c r="H715" s="18" t="str">
        <x:v>open_sledgehammer_swings_1cd08f7e</x:v>
      </x:c>
      <x:c r="I715" s="18" t="str"/>
      <x:c r="J715" s="18" t="n">
        <x:v>2</x:v>
      </x:c>
      <x:c r="K715" s="2"/>
      <x:c r="L715" s="2"/>
      <x:c r="M715" s="2"/>
    </x:row>
    <x:row r="716" ht="44" customHeight="1">
      <x:c r="A716" s="18" t="n">
        <x:v>166</x:v>
      </x:c>
      <x:c r="B716" s="18" t="str">
        <x:v>Sledgehammer Swings</x:v>
      </x:c>
      <x:c r="C716" s="18" t="str">
        <x:v>Control the rebound before resetting. Complete the selected repetitions from each side rather than chasing maximum force.</x:v>
      </x:c>
      <x:c r="D716" s="18" t="str">
        <x:v>No direct equivalent</x:v>
      </x:c>
      <x:c r="E716" s="18" t="str"/>
      <x:c r="F716" s="18" t="str">
        <x:v>sledgehammer, tire</x:v>
      </x:c>
      <x:c r="G716" s="18" t="str"/>
      <x:c r="H716" s="18" t="str">
        <x:v>open_sledgehammer_swings_1cd08f7e</x:v>
      </x:c>
      <x:c r="I716" s="18" t="str"/>
      <x:c r="J716" s="18" t="n">
        <x:v>3</x:v>
      </x:c>
      <x:c r="K716" s="2"/>
      <x:c r="L716" s="2"/>
      <x:c r="M716" s="2"/>
    </x:row>
    <x:row r="717" ht="87" customHeight="1">
      <x:c r="A717" s="12" t="n">
        <x:v>167</x:v>
      </x:c>
      <x:c r="B717" s="12" t="str">
        <x:v>Squat Jerk</x:v>
      </x:c>
      <x:c r="C717" s="12" t="str">
        <x:v>Standing with the weight racked on the front of the shoulders, begin with the dip. With your feet directly under your hips, flex the knees without moving the hips backward. Go down only slightly, and reverse direction as powerfully as possible. Drive through the heels create as much speed and force as possible, and be sure to move your head out of the way as the bar leaves the shoulders.</x:v>
      </x:c>
      <x:c r="D717" s="12" t="str">
        <x:v>No direct equivalent</x:v>
      </x:c>
      <x:c r="E717" s="12" t="str"/>
      <x:c r="F717" s="12" t="str">
        <x:v>barbell, squat rack</x:v>
      </x:c>
      <x:c r="G717" s="12" t="str"/>
      <x:c r="H717" s="12" t="str">
        <x:v>open_squat_jerk_28536b8e</x:v>
      </x:c>
      <x:c r="I717" s="12" t="str"/>
      <x:c r="J717" s="12" t="n">
        <x:v>1</x:v>
      </x:c>
      <x:c r="K717" s="2"/>
      <x:c r="L717" s="2"/>
      <x:c r="M717" s="2"/>
    </x:row>
    <x:row r="718" ht="87" customHeight="1">
      <x:c r="A718" s="12" t="n">
        <x:v>167</x:v>
      </x:c>
      <x:c r="B718" s="12" t="str">
        <x:v>Squat Jerk</x:v>
      </x:c>
      <x:c r="C718" s="12" t="str">
        <x:v>At this moment as the feet leave the floor, the feet must be placed into the receiving position as quickly as possible. In the brief moment the feet are not actively driving against the platform, the athlete's effort to push the bar up will drive them down. The feet should move forcefully to just outside the hips, turned out as necessary. Receive the bar with your body in a full squat and the arms fully extended overhead.</x:v>
      </x:c>
      <x:c r="D718" s="12" t="str">
        <x:v>No direct equivalent</x:v>
      </x:c>
      <x:c r="E718" s="12" t="str"/>
      <x:c r="F718" s="12" t="str">
        <x:v>barbell, squat rack</x:v>
      </x:c>
      <x:c r="G718" s="12" t="str"/>
      <x:c r="H718" s="12" t="str">
        <x:v>open_squat_jerk_28536b8e</x:v>
      </x:c>
      <x:c r="I718" s="12" t="str"/>
      <x:c r="J718" s="12" t="n">
        <x:v>2</x:v>
      </x:c>
      <x:c r="K718" s="2"/>
      <x:c r="L718" s="2"/>
      <x:c r="M718" s="2"/>
    </x:row>
    <x:row r="719" ht="44" customHeight="1">
      <x:c r="A719" s="12" t="n">
        <x:v>167</x:v>
      </x:c>
      <x:c r="B719" s="12" t="str">
        <x:v>Squat Jerk</x:v>
      </x:c>
      <x:c r="C719" s="12" t="str">
        <x:v>Keeping the bar aligned over the front of the heels, your head and chest up, drive throught heels of the feet to move to a standing position. Carefully return the weight to floor.</x:v>
      </x:c>
      <x:c r="D719" s="12" t="str">
        <x:v>No direct equivalent</x:v>
      </x:c>
      <x:c r="E719" s="12" t="str"/>
      <x:c r="F719" s="12" t="str">
        <x:v>barbell, squat rack</x:v>
      </x:c>
      <x:c r="G719" s="12" t="str"/>
      <x:c r="H719" s="12" t="str">
        <x:v>open_squat_jerk_28536b8e</x:v>
      </x:c>
      <x:c r="I719" s="12" t="str"/>
      <x:c r="J719" s="12" t="n">
        <x:v>3</x:v>
      </x:c>
      <x:c r="K719" s="2"/>
      <x:c r="L719" s="2"/>
      <x:c r="M719" s="2"/>
    </x:row>
    <x:row r="720" ht="44" customHeight="1">
      <x:c r="A720" s="18" t="n">
        <x:v>168</x:v>
      </x:c>
      <x:c r="B720" s="18" t="str">
        <x:v>Zercher Squats</x:v>
      </x:c>
      <x:c r="C720" s="18" t="str">
        <x:v>Set a barbell in a squat rack between waist and chest height. Cradle it in the crooks of both elbows and hold the hands together before standing to unrack it.</x:v>
      </x:c>
      <x:c r="D720" s="18" t="str">
        <x:v>No direct equivalent</x:v>
      </x:c>
      <x:c r="E720" s="18" t="str"/>
      <x:c r="F720" s="18" t="str">
        <x:v>barbell, squat rack</x:v>
      </x:c>
      <x:c r="G720" s="18" t="str"/>
      <x:c r="H720" s="18" t="str">
        <x:v>open_zercher_squats_0cb4fa76</x:v>
      </x:c>
      <x:c r="I720" s="18" t="str"/>
      <x:c r="J720" s="18" t="n">
        <x:v>1</x:v>
      </x:c>
      <x:c r="K720" s="2"/>
      <x:c r="L720" s="2"/>
      <x:c r="M720" s="2"/>
    </x:row>
    <x:row r="721" ht="44" customHeight="1">
      <x:c r="A721" s="18" t="n">
        <x:v>168</x:v>
      </x:c>
      <x:c r="B721" s="18" t="str">
        <x:v>Zercher Squats</x:v>
      </x:c>
      <x:c r="C721" s="18" t="str">
        <x:v>With the feet comfortably apart, bend the hips and knees into a controlled squat, keeping the torso steady and both feet grounded.</x:v>
      </x:c>
      <x:c r="D721" s="18" t="str">
        <x:v>No direct equivalent</x:v>
      </x:c>
      <x:c r="E721" s="18" t="str"/>
      <x:c r="F721" s="18" t="str">
        <x:v>barbell, squat rack</x:v>
      </x:c>
      <x:c r="G721" s="18" t="str"/>
      <x:c r="H721" s="18" t="str">
        <x:v>open_zercher_squats_0cb4fa76</x:v>
      </x:c>
      <x:c r="I721" s="18" t="str"/>
      <x:c r="J721" s="18" t="n">
        <x:v>2</x:v>
      </x:c>
      <x:c r="K721" s="2"/>
      <x:c r="L721" s="2"/>
      <x:c r="M721" s="2"/>
    </x:row>
    <x:row r="722" ht="44" customHeight="1">
      <x:c r="A722" s="18" t="n">
        <x:v>168</x:v>
      </x:c>
      <x:c r="B722" s="18" t="str">
        <x:v>Zercher Squats</x:v>
      </x:c>
      <x:c r="C722" s="18" t="str">
        <x:v>Press through the whole foot to stand, then rerack the bar at the end.</x:v>
      </x:c>
      <x:c r="D722" s="18" t="str">
        <x:v>No direct equivalent</x:v>
      </x:c>
      <x:c r="E722" s="18" t="str"/>
      <x:c r="F722" s="18" t="str">
        <x:v>barbell, squat rack</x:v>
      </x:c>
      <x:c r="G722" s="18" t="str"/>
      <x:c r="H722" s="18" t="str">
        <x:v>open_zercher_squats_0cb4fa76</x:v>
      </x:c>
      <x:c r="I722" s="18" t="str"/>
      <x:c r="J722" s="18" t="n">
        <x:v>3</x:v>
      </x:c>
      <x:c r="K722" s="2"/>
      <x:c r="L722" s="2"/>
      <x:c r="M722" s="2"/>
    </x:row>
    <x:row r="723" ht="44" customHeight="1">
      <x:c r="A723" s="12" t="n">
        <x:v>169</x:v>
      </x:c>
      <x:c r="B723" s="12" t="str">
        <x:v>Seated Head Harness Neck Resistance</x:v>
      </x:c>
      <x:c r="C723" s="12" t="str">
        <x:v>Sit on a stable bench with the feet planted and a fitted head harness. Keep the attached load supported by the hands while positioning it, then lean the head and torso slightly forward.</x:v>
      </x:c>
      <x:c r="D723" s="12" t="str">
        <x:v>No direct equivalent</x:v>
      </x:c>
      <x:c r="E723" s="12" t="str"/>
      <x:c r="F723" s="12" t="str">
        <x:v>neck harness, weight plate, bench</x:v>
      </x:c>
      <x:c r="G723" s="12" t="str"/>
      <x:c r="H723" s="12" t="str">
        <x:v>open_seated_head_harness_n_087f6320</x:v>
      </x:c>
      <x:c r="I723" s="12" t="str"/>
      <x:c r="J723" s="12" t="n">
        <x:v>1</x:v>
      </x:c>
      <x:c r="K723" s="2"/>
      <x:c r="L723" s="2"/>
      <x:c r="M723" s="2"/>
    </x:row>
    <x:row r="724" ht="44" customHeight="1">
      <x:c r="A724" s="12" t="n">
        <x:v>169</x:v>
      </x:c>
      <x:c r="B724" s="12" t="str">
        <x:v>Seated Head Harness Neck Resistance</x:v>
      </x:c>
      <x:c r="C724" s="12" t="str">
        <x:v>With hands resting on the knees and the torso steady, lower the head through a small comfortable range without requiring chin-to-chest contact, then return under control.</x:v>
      </x:c>
      <x:c r="D724" s="12" t="str">
        <x:v>No direct equivalent</x:v>
      </x:c>
      <x:c r="E724" s="12" t="str"/>
      <x:c r="F724" s="12" t="str">
        <x:v>neck harness, weight plate, bench</x:v>
      </x:c>
      <x:c r="G724" s="12" t="str"/>
      <x:c r="H724" s="12" t="str">
        <x:v>open_seated_head_harness_n_087f6320</x:v>
      </x:c>
      <x:c r="I724" s="12" t="str"/>
      <x:c r="J724" s="12" t="n">
        <x:v>2</x:v>
      </x:c>
      <x:c r="K724" s="2"/>
      <x:c r="L724" s="2"/>
      <x:c r="M724" s="2"/>
    </x:row>
    <x:row r="725" ht="44" customHeight="1">
      <x:c r="A725" s="12" t="n">
        <x:v>169</x:v>
      </x:c>
      <x:c r="B725" s="12" t="str">
        <x:v>Seated Head Harness Neck Resistance</x:v>
      </x:c>
      <x:c r="C725" s="12" t="str">
        <x:v>Complete the selected repetitions, then support the load with the hands before removing the harness.</x:v>
      </x:c>
      <x:c r="D725" s="12" t="str">
        <x:v>No direct equivalent</x:v>
      </x:c>
      <x:c r="E725" s="12" t="str"/>
      <x:c r="F725" s="12" t="str">
        <x:v>neck harness, weight plate, bench</x:v>
      </x:c>
      <x:c r="G725" s="12" t="str"/>
      <x:c r="H725" s="12" t="str">
        <x:v>open_seated_head_harness_n_087f6320</x:v>
      </x:c>
      <x:c r="I725" s="12" t="str"/>
      <x:c r="J725" s="12" t="n">
        <x:v>3</x:v>
      </x:c>
      <x:c r="K725" s="2"/>
      <x:c r="L725" s="2"/>
      <x:c r="M725" s="2"/>
    </x:row>
    <x:row r="726" ht="44" customHeight="1">
      <x:c r="A726" s="18" t="n">
        <x:v>170</x:v>
      </x:c>
      <x:c r="B726" s="18" t="str">
        <x:v>Weighted Sissy Squat</x:v>
      </x:c>
      <x:c r="C726" s="18" t="str">
        <x:v>Stand beside a fixed squat-rack upright and hold it with one hand for balance. Hold a light weight plate against the chest with the other arm.</x:v>
      </x:c>
      <x:c r="D726" s="18" t="str">
        <x:v>No direct equivalent</x:v>
      </x:c>
      <x:c r="E726" s="18" t="str"/>
      <x:c r="F726" s="18" t="str">
        <x:v>weight plate, squat rack</x:v>
      </x:c>
      <x:c r="G726" s="18" t="str"/>
      <x:c r="H726" s="18" t="str">
        <x:v>open_weighted_sissy_squat_d9474ba5</x:v>
      </x:c>
      <x:c r="I726" s="18" t="str"/>
      <x:c r="J726" s="18" t="n">
        <x:v>1</x:v>
      </x:c>
      <x:c r="K726" s="2"/>
      <x:c r="L726" s="2"/>
      <x:c r="M726" s="2"/>
    </x:row>
    <x:row r="727" ht="44" customHeight="1">
      <x:c r="A727" s="18" t="n">
        <x:v>170</x:v>
      </x:c>
      <x:c r="B727" s="18" t="str">
        <x:v>Weighted Sissy Squat</x:v>
      </x:c>
      <x:c r="C727" s="18" t="str">
        <x:v>Raise the heels onto the balls of the feet and bend the knees forward while leaning the torso back as one unit through a small controlled range. Use the hand support to maintain balance.</x:v>
      </x:c>
      <x:c r="D727" s="18" t="str">
        <x:v>No direct equivalent</x:v>
      </x:c>
      <x:c r="E727" s="18" t="str"/>
      <x:c r="F727" s="18" t="str">
        <x:v>weight plate, squat rack</x:v>
      </x:c>
      <x:c r="G727" s="18" t="str"/>
      <x:c r="H727" s="18" t="str">
        <x:v>open_weighted_sissy_squat_d9474ba5</x:v>
      </x:c>
      <x:c r="I727" s="18" t="str"/>
      <x:c r="J727" s="18" t="n">
        <x:v>2</x:v>
      </x:c>
      <x:c r="K727" s="2"/>
      <x:c r="L727" s="2"/>
      <x:c r="M727" s="2"/>
    </x:row>
    <x:row r="728" ht="44" customHeight="1">
      <x:c r="A728" s="18" t="n">
        <x:v>170</x:v>
      </x:c>
      <x:c r="B728" s="18" t="str">
        <x:v>Weighted Sissy Squat</x:v>
      </x:c>
      <x:c r="C728" s="18" t="str">
        <x:v>Extend the knees to return upright, then lower the heels under control. Count one lowering and return as one repetition.</x:v>
      </x:c>
      <x:c r="D728" s="18" t="str">
        <x:v>No direct equivalent</x:v>
      </x:c>
      <x:c r="E728" s="18" t="str"/>
      <x:c r="F728" s="18" t="str">
        <x:v>weight plate, squat rack</x:v>
      </x:c>
      <x:c r="G728" s="18" t="str"/>
      <x:c r="H728" s="18" t="str">
        <x:v>open_weighted_sissy_squat_d9474ba5</x:v>
      </x:c>
      <x:c r="I728" s="18" t="str"/>
      <x:c r="J728" s="18" t="n">
        <x:v>3</x:v>
      </x:c>
      <x:c r="K728" s="2"/>
      <x:c r="L728" s="2"/>
      <x:c r="M728" s="2"/>
    </x:row>
    <x:row r="729" ht="44" customHeight="1">
      <x:c r="A729" s="12" t="n">
        <x:v>171</x:v>
      </x:c>
      <x:c r="B729" s="12" t="str">
        <x:v>JM Press</x:v>
      </x:c>
      <x:c r="C729" s="12" t="str">
        <x:v>Position a flat bench in a rack so the bar can be unracked and reracked under control.</x:v>
      </x:c>
      <x:c r="D729" s="12" t="str">
        <x:v>No direct equivalent</x:v>
      </x:c>
      <x:c r="E729" s="12" t="str"/>
      <x:c r="F729" s="12" t="str">
        <x:v>barbell, bench, squat rack</x:v>
      </x:c>
      <x:c r="G729" s="12" t="str"/>
      <x:c r="H729" s="12" t="str">
        <x:v>open_jm_press_054ce262</x:v>
      </x:c>
      <x:c r="I729" s="12" t="str"/>
      <x:c r="J729" s="12" t="n">
        <x:v>1</x:v>
      </x:c>
      <x:c r="K729" s="2"/>
      <x:c r="L729" s="2"/>
      <x:c r="M729" s="2"/>
    </x:row>
    <x:row r="730" ht="72" customHeight="1">
      <x:c r="A730" s="12" t="n">
        <x:v>171</x:v>
      </x:c>
      <x:c r="B730" s="12" t="str">
        <x:v>JM Press</x:v>
      </x:c>
      <x:c r="C730" s="12" t="str">
        <x:v>Start the exercise the same way you would a close grip bench press. You will lie on a flat bench while holding a barbell at arms length (fully extended) with the elbows in. However, instead of having the arms perpendicular to the torso, make sure the bar is set in a direct line above the upper chest. This will be your starting position.</x:v>
      </x:c>
      <x:c r="D730" s="12" t="str">
        <x:v>No direct equivalent</x:v>
      </x:c>
      <x:c r="E730" s="12" t="str"/>
      <x:c r="F730" s="12" t="str">
        <x:v>barbell, bench, squat rack</x:v>
      </x:c>
      <x:c r="G730" s="12" t="str"/>
      <x:c r="H730" s="12" t="str">
        <x:v>open_jm_press_054ce262</x:v>
      </x:c>
      <x:c r="I730" s="12" t="str"/>
      <x:c r="J730" s="12" t="n">
        <x:v>2</x:v>
      </x:c>
      <x:c r="K730" s="2"/>
      <x:c r="L730" s="2"/>
      <x:c r="M730" s="2"/>
    </x:row>
    <x:row r="731" ht="87" customHeight="1">
      <x:c r="A731" s="12" t="n">
        <x:v>171</x:v>
      </x:c>
      <x:c r="B731" s="12" t="str">
        <x:v>JM Press</x:v>
      </x:c>
      <x:c r="C731" s="12" t="str">
        <x:v>Now beginning from a fully extended position lower the bar down as if performing a lying triceps extension. Inhale as you perform this movement. When you reach the half way point, let the bar roll back about one inch by moving the upper arms towards your legs until they are perpendicular to the torso. Tip: Keep the bend at the elbows constant as you bring the upper arms forward.</x:v>
      </x:c>
      <x:c r="D731" s="12" t="str">
        <x:v>No direct equivalent</x:v>
      </x:c>
      <x:c r="E731" s="12" t="str"/>
      <x:c r="F731" s="12" t="str">
        <x:v>barbell, bench, squat rack</x:v>
      </x:c>
      <x:c r="G731" s="12" t="str"/>
      <x:c r="H731" s="12" t="str">
        <x:v>open_jm_press_054ce262</x:v>
      </x:c>
      <x:c r="I731" s="12" t="str"/>
      <x:c r="J731" s="12" t="n">
        <x:v>3</x:v>
      </x:c>
      <x:c r="K731" s="2"/>
      <x:c r="L731" s="2"/>
      <x:c r="M731" s="2"/>
    </x:row>
    <x:row r="732" ht="44" customHeight="1">
      <x:c r="A732" s="12" t="n">
        <x:v>171</x:v>
      </x:c>
      <x:c r="B732" s="12" t="str">
        <x:v>JM Press</x:v>
      </x:c>
      <x:c r="C732" s="12" t="str">
        <x:v>As you exhale, press the bar back up by using the triceps to perform a close grip bench press.</x:v>
      </x:c>
      <x:c r="D732" s="12" t="str">
        <x:v>No direct equivalent</x:v>
      </x:c>
      <x:c r="E732" s="12" t="str"/>
      <x:c r="F732" s="12" t="str">
        <x:v>barbell, bench, squat rack</x:v>
      </x:c>
      <x:c r="G732" s="12" t="str"/>
      <x:c r="H732" s="12" t="str">
        <x:v>open_jm_press_054ce262</x:v>
      </x:c>
      <x:c r="I732" s="12" t="str"/>
      <x:c r="J732" s="12" t="n">
        <x:v>4</x:v>
      </x:c>
      <x:c r="K732" s="2"/>
      <x:c r="L732" s="2"/>
      <x:c r="M732" s="2"/>
    </x:row>
    <x:row r="733" ht="44" customHeight="1">
      <x:c r="A733" s="12" t="n">
        <x:v>171</x:v>
      </x:c>
      <x:c r="B733" s="12" t="str">
        <x:v>JM Press</x:v>
      </x:c>
      <x:c r="C733" s="12" t="str">
        <x:v>Now go back to the starting position and start over.</x:v>
      </x:c>
      <x:c r="D733" s="12" t="str">
        <x:v>No direct equivalent</x:v>
      </x:c>
      <x:c r="E733" s="12" t="str"/>
      <x:c r="F733" s="12" t="str">
        <x:v>barbell, bench, squat rack</x:v>
      </x:c>
      <x:c r="G733" s="12" t="str"/>
      <x:c r="H733" s="12" t="str">
        <x:v>open_jm_press_054ce262</x:v>
      </x:c>
      <x:c r="I733" s="12" t="str"/>
      <x:c r="J733" s="12" t="n">
        <x:v>5</x:v>
      </x:c>
      <x:c r="K733" s="2"/>
      <x:c r="L733" s="2"/>
      <x:c r="M733" s="2"/>
    </x:row>
    <x:row r="734" ht="44" customHeight="1">
      <x:c r="A734" s="12" t="n">
        <x:v>171</x:v>
      </x:c>
      <x:c r="B734" s="12" t="str">
        <x:v>JM Press</x:v>
      </x:c>
      <x:c r="C734" s="12" t="str">
        <x:v>Repeat for the recommended amount of repetitions.</x:v>
      </x:c>
      <x:c r="D734" s="12" t="str">
        <x:v>No direct equivalent</x:v>
      </x:c>
      <x:c r="E734" s="12" t="str"/>
      <x:c r="F734" s="12" t="str">
        <x:v>barbell, bench, squat rack</x:v>
      </x:c>
      <x:c r="G734" s="12" t="str"/>
      <x:c r="H734" s="12" t="str">
        <x:v>open_jm_press_054ce262</x:v>
      </x:c>
      <x:c r="I734" s="12" t="str"/>
      <x:c r="J734" s="12" t="n">
        <x:v>6</x:v>
      </x:c>
      <x:c r="K734" s="2"/>
      <x:c r="L734" s="2"/>
      <x:c r="M734" s="2"/>
    </x:row>
    <x:row r="735" ht="44" customHeight="1">
      <x:c r="A735" s="18" t="n">
        <x:v>172</x:v>
      </x:c>
      <x:c r="B735" s="18" t="str">
        <x:v>Smith Machine Pistol Squat</x:v>
      </x:c>
      <x:c r="C735" s="18" t="str">
        <x:v>To begin, first set the bar to a position that best matches your height. Step under it and position the bar across the back of your shoulders.</x:v>
      </x:c>
      <x:c r="D735" s="18" t="str">
        <x:v>No direct equivalent</x:v>
      </x:c>
      <x:c r="E735" s="18" t="str"/>
      <x:c r="F735" s="18" t="str">
        <x:v>smith machine</x:v>
      </x:c>
      <x:c r="G735" s="18" t="str"/>
      <x:c r="H735" s="18" t="str">
        <x:v>open_smith_machine_pistol__8cc2a10a</x:v>
      </x:c>
      <x:c r="I735" s="18" t="str"/>
      <x:c r="J735" s="18" t="n">
        <x:v>1</x:v>
      </x:c>
      <x:c r="K735" s="2"/>
      <x:c r="L735" s="2"/>
      <x:c r="M735" s="2"/>
    </x:row>
    <x:row r="736" ht="44" customHeight="1">
      <x:c r="A736" s="18" t="n">
        <x:v>172</x:v>
      </x:c>
      <x:c r="B736" s="18" t="str">
        <x:v>Smith Machine Pistol Squat</x:v>
      </x:c>
      <x:c r="C736" s="18" t="str">
        <x:v>Take the bar with your hands facing forward, unlock it and lift it off the rack by extending your legs.</x:v>
      </x:c>
      <x:c r="D736" s="18" t="str">
        <x:v>No direct equivalent</x:v>
      </x:c>
      <x:c r="E736" s="18" t="str"/>
      <x:c r="F736" s="18" t="str">
        <x:v>smith machine</x:v>
      </x:c>
      <x:c r="G736" s="18" t="str"/>
      <x:c r="H736" s="18" t="str">
        <x:v>open_smith_machine_pistol__8cc2a10a</x:v>
      </x:c>
      <x:c r="I736" s="18" t="str"/>
      <x:c r="J736" s="18" t="n">
        <x:v>2</x:v>
      </x:c>
      <x:c r="K736" s="2"/>
      <x:c r="L736" s="2"/>
      <x:c r="M736" s="2"/>
    </x:row>
    <x:row r="737" ht="57" customHeight="1">
      <x:c r="A737" s="18" t="n">
        <x:v>172</x:v>
      </x:c>
      <x:c r="B737" s="18" t="str">
        <x:v>Smith Machine Pistol Squat</x:v>
      </x:c>
      <x:c r="C737" s="18" t="str">
        <x:v>Move one foot forward about 12 inches in front of the bar. Extend the other leg out in front of you, holding it off the ground. Look forward at all times and maintain a neutral or slightly arched spine. This will be your starting position.</x:v>
      </x:c>
      <x:c r="D737" s="18" t="str">
        <x:v>No direct equivalent</x:v>
      </x:c>
      <x:c r="E737" s="18" t="str"/>
      <x:c r="F737" s="18" t="str">
        <x:v>smith machine</x:v>
      </x:c>
      <x:c r="G737" s="18" t="str"/>
      <x:c r="H737" s="18" t="str">
        <x:v>open_smith_machine_pistol__8cc2a10a</x:v>
      </x:c>
      <x:c r="I737" s="18" t="str"/>
      <x:c r="J737" s="18" t="n">
        <x:v>3</x:v>
      </x:c>
      <x:c r="K737" s="2"/>
      <x:c r="L737" s="2"/>
      <x:c r="M737" s="2"/>
    </x:row>
    <x:row r="738" ht="44" customHeight="1">
      <x:c r="A738" s="18" t="n">
        <x:v>172</x:v>
      </x:c>
      <x:c r="B738" s="18" t="str">
        <x:v>Smith Machine Pistol Squat</x:v>
      </x:c>
      <x:c r="C738" s="18" t="str">
        <x:v>Maintaining good posture, lower yourself by flexing the knee and hip, going down as far as flexibility allows.</x:v>
      </x:c>
      <x:c r="D738" s="18" t="str">
        <x:v>No direct equivalent</x:v>
      </x:c>
      <x:c r="E738" s="18" t="str"/>
      <x:c r="F738" s="18" t="str">
        <x:v>smith machine</x:v>
      </x:c>
      <x:c r="G738" s="18" t="str"/>
      <x:c r="H738" s="18" t="str">
        <x:v>open_smith_machine_pistol__8cc2a10a</x:v>
      </x:c>
      <x:c r="I738" s="18" t="str"/>
      <x:c r="J738" s="18" t="n">
        <x:v>4</x:v>
      </x:c>
      <x:c r="K738" s="2"/>
      <x:c r="L738" s="2"/>
      <x:c r="M738" s="2"/>
    </x:row>
    <x:row r="739" ht="44" customHeight="1">
      <x:c r="A739" s="18" t="n">
        <x:v>172</x:v>
      </x:c>
      <x:c r="B739" s="18" t="str">
        <x:v>Smith Machine Pistol Squat</x:v>
      </x:c>
      <x:c r="C739" s="18" t="str">
        <x:v>Pause briefly at the bottom and then return to the starting position by driving through the heel of your foot, extending the knee and hip.</x:v>
      </x:c>
      <x:c r="D739" s="18" t="str">
        <x:v>No direct equivalent</x:v>
      </x:c>
      <x:c r="E739" s="18" t="str"/>
      <x:c r="F739" s="18" t="str">
        <x:v>smith machine</x:v>
      </x:c>
      <x:c r="G739" s="18" t="str"/>
      <x:c r="H739" s="18" t="str">
        <x:v>open_smith_machine_pistol__8cc2a10a</x:v>
      </x:c>
      <x:c r="I739" s="18" t="str"/>
      <x:c r="J739" s="18" t="n">
        <x:v>5</x:v>
      </x:c>
      <x:c r="K739" s="2"/>
      <x:c r="L739" s="2"/>
      <x:c r="M739" s="2"/>
    </x:row>
    <x:row r="740" ht="44" customHeight="1">
      <x:c r="A740" s="18" t="n">
        <x:v>172</x:v>
      </x:c>
      <x:c r="B740" s="18" t="str">
        <x:v>Smith Machine Pistol Squat</x:v>
      </x:c>
      <x:c r="C740" s="18" t="str">
        <x:v>Complete the selected repetitions on each side; when alternating, count each side toward its own target.</x:v>
      </x:c>
      <x:c r="D740" s="18" t="str">
        <x:v>No direct equivalent</x:v>
      </x:c>
      <x:c r="E740" s="18" t="str"/>
      <x:c r="F740" s="18" t="str">
        <x:v>smith machine</x:v>
      </x:c>
      <x:c r="G740" s="18" t="str"/>
      <x:c r="H740" s="18" t="str">
        <x:v>open_smith_machine_pistol__8cc2a10a</x:v>
      </x:c>
      <x:c r="I740" s="18" t="str"/>
      <x:c r="J740" s="18" t="n">
        <x:v>6</x:v>
      </x:c>
      <x:c r="K740" s="2"/>
      <x:c r="L740" s="2"/>
      <x:c r="M740" s="2"/>
    </x:row>
    <x:row r="741" ht="57" customHeight="1">
      <x:c r="A741" s="12" t="n">
        <x:v>173</x:v>
      </x:c>
      <x:c r="B741" s="12" t="str">
        <x:v>Split Clean</x:v>
      </x:c>
      <x:c r="C741" s="12" t="str">
        <x:v>With a barbell on the floor close to the shins, take an overhand grip just outside the legs. Lower your hips with the weight focused on the heels, back straight, head facing forward, chest up, with your shoulders just in front of the bar. This will be your starting position.</x:v>
      </x:c>
      <x:c r="D741" s="12" t="str">
        <x:v>No direct equivalent</x:v>
      </x:c>
      <x:c r="E741" s="12" t="str"/>
      <x:c r="F741" s="12" t="str">
        <x:v>barbell</x:v>
      </x:c>
      <x:c r="G741" s="12" t="str"/>
      <x:c r="H741" s="12" t="str">
        <x:v>open_split_clean_d44810c7</x:v>
      </x:c>
      <x:c r="I741" s="12" t="str"/>
      <x:c r="J741" s="12" t="n">
        <x:v>1</x:v>
      </x:c>
      <x:c r="K741" s="2"/>
      <x:c r="L741" s="2"/>
      <x:c r="M741" s="2"/>
    </x:row>
    <x:row r="742" ht="57" customHeight="1">
      <x:c r="A742" s="12" t="n">
        <x:v>173</x:v>
      </x:c>
      <x:c r="B742" s="12" t="str">
        <x:v>Split Clean</x:v>
      </x:c>
      <x:c r="C742" s="12" t="str">
        <x:v>Begin the first pull by driving through the heels, extending your knees. Your back angle should stay the same, and your arms should remain straight. Move the weight with control as you continue to above the knees.</x:v>
      </x:c>
      <x:c r="D742" s="12" t="str">
        <x:v>No direct equivalent</x:v>
      </x:c>
      <x:c r="E742" s="12" t="str"/>
      <x:c r="F742" s="12" t="str">
        <x:v>barbell</x:v>
      </x:c>
      <x:c r="G742" s="12" t="str"/>
      <x:c r="H742" s="12" t="str">
        <x:v>open_split_clean_d44810c7</x:v>
      </x:c>
      <x:c r="I742" s="12" t="str"/>
      <x:c r="J742" s="12" t="n">
        <x:v>2</x:v>
      </x:c>
      <x:c r="K742" s="2"/>
      <x:c r="L742" s="2"/>
      <x:c r="M742" s="2"/>
    </x:row>
    <x:row r="743" ht="87" customHeight="1">
      <x:c r="A743" s="12" t="n">
        <x:v>173</x:v>
      </x:c>
      <x:c r="B743" s="12" t="str">
        <x:v>Split Clean</x:v>
      </x:c>
      <x:c r="C743" s="12" t="str">
        <x:v>Next comes the second pull, the main source of acceleration for the clean. As the bar approaches the mid-thigh position, begin extending through the hips. In a jumping motion, accelerate by extending the hips, knees, and ankles, using speed to move the bar upward. There should be no need to actively pull through the arms to accelerate the weight; at the end of the second pull, the body should be fully extended, leaning slightly back, with the arms still extended.</x:v>
      </x:c>
      <x:c r="D743" s="12" t="str">
        <x:v>No direct equivalent</x:v>
      </x:c>
      <x:c r="E743" s="12" t="str"/>
      <x:c r="F743" s="12" t="str">
        <x:v>barbell</x:v>
      </x:c>
      <x:c r="G743" s="12" t="str"/>
      <x:c r="H743" s="12" t="str">
        <x:v>open_split_clean_d44810c7</x:v>
      </x:c>
      <x:c r="I743" s="12" t="str"/>
      <x:c r="J743" s="12" t="n">
        <x:v>3</x:v>
      </x:c>
      <x:c r="K743" s="2"/>
      <x:c r="L743" s="2"/>
      <x:c r="M743" s="2"/>
    </x:row>
    <x:row r="744" ht="57" customHeight="1">
      <x:c r="A744" s="12" t="n">
        <x:v>173</x:v>
      </x:c>
      <x:c r="B744" s="12" t="str">
        <x:v>Split Clean</x:v>
      </x:c>
      <x:c r="C744" s="12" t="str">
        <x:v>As full extension is achieved, transition into the third pull by aggressively shrugging and flexing the arms with the elbows up and out. At peak extension, aggressively pull yourself down, rotating your elbows under the bar as you do so.</x:v>
      </x:c>
      <x:c r="D744" s="12" t="str">
        <x:v>No direct equivalent</x:v>
      </x:c>
      <x:c r="E744" s="12" t="str"/>
      <x:c r="F744" s="12" t="str">
        <x:v>barbell</x:v>
      </x:c>
      <x:c r="G744" s="12" t="str"/>
      <x:c r="H744" s="12" t="str">
        <x:v>open_split_clean_d44810c7</x:v>
      </x:c>
      <x:c r="I744" s="12" t="str"/>
      <x:c r="J744" s="12" t="n">
        <x:v>4</x:v>
      </x:c>
      <x:c r="K744" s="2"/>
      <x:c r="L744" s="2"/>
      <x:c r="M744" s="2"/>
    </x:row>
    <x:row r="745" ht="57" customHeight="1">
      <x:c r="A745" s="12" t="n">
        <x:v>173</x:v>
      </x:c>
      <x:c r="B745" s="12" t="str">
        <x:v>Split Clean</x:v>
      </x:c>
      <x:c r="C745" s="12" t="str">
        <x:v>Receive the bar with the feet split, aggressively moving one foot forward and one foot back. The bar should be racked onto the protracted shoulders, lightly touching the throat with the hands relaxed. Continue to descend to the bottom position, which will help in the recovery.</x:v>
      </x:c>
      <x:c r="D745" s="12" t="str">
        <x:v>No direct equivalent</x:v>
      </x:c>
      <x:c r="E745" s="12" t="str"/>
      <x:c r="F745" s="12" t="str">
        <x:v>barbell</x:v>
      </x:c>
      <x:c r="G745" s="12" t="str"/>
      <x:c r="H745" s="12" t="str">
        <x:v>open_split_clean_d44810c7</x:v>
      </x:c>
      <x:c r="I745" s="12" t="str"/>
      <x:c r="J745" s="12" t="n">
        <x:v>5</x:v>
      </x:c>
      <x:c r="K745" s="2"/>
      <x:c r="L745" s="2"/>
      <x:c r="M745" s="2"/>
    </x:row>
    <x:row r="746" ht="44" customHeight="1">
      <x:c r="A746" s="12" t="n">
        <x:v>173</x:v>
      </x:c>
      <x:c r="B746" s="12" t="str">
        <x:v>Split Clean</x:v>
      </x:c>
      <x:c r="C746" s="12" t="str">
        <x:v>Immediately recover by driving through the heels, keeping the torso upright and elbows up. Bring the feet together as you stand up.</x:v>
      </x:c>
      <x:c r="D746" s="12" t="str">
        <x:v>No direct equivalent</x:v>
      </x:c>
      <x:c r="E746" s="12" t="str"/>
      <x:c r="F746" s="12" t="str">
        <x:v>barbell</x:v>
      </x:c>
      <x:c r="G746" s="12" t="str"/>
      <x:c r="H746" s="12" t="str">
        <x:v>open_split_clean_d44810c7</x:v>
      </x:c>
      <x:c r="I746" s="12" t="str"/>
      <x:c r="J746" s="12" t="n">
        <x:v>6</x:v>
      </x:c>
      <x:c r="K746" s="2"/>
      <x:c r="L746" s="2"/>
      <x:c r="M746" s="2"/>
    </x:row>
    <x:row r="747" ht="72" customHeight="1">
      <x:c r="A747" s="18" t="n">
        <x:v>174</x:v>
      </x:c>
      <x:c r="B747" s="18" t="str">
        <x:v>Split Snatch</x:v>
      </x:c>
      <x:c r="C747" s="18" t="str">
        <x:v>Begin with a loaded barbell on the floor. The bar should be close to or touching the shins, and a wide grip should be taken on the bar. The feet should be directly below the hips, with the feet turned out as needed. Lower the hips, with the chest up and the head looking forward. The shoulders should be just in front of the bar. This will be the starting position.</x:v>
      </x:c>
      <x:c r="D747" s="18" t="str">
        <x:v>No direct equivalent</x:v>
      </x:c>
      <x:c r="E747" s="18" t="str"/>
      <x:c r="F747" s="18" t="str">
        <x:v>barbell</x:v>
      </x:c>
      <x:c r="G747" s="18" t="str"/>
      <x:c r="H747" s="18" t="str">
        <x:v>open_split_snatch_72a06e15</x:v>
      </x:c>
      <x:c r="I747" s="18" t="str"/>
      <x:c r="J747" s="18" t="n">
        <x:v>1</x:v>
      </x:c>
      <x:c r="K747" s="2"/>
      <x:c r="L747" s="2"/>
      <x:c r="M747" s="2"/>
    </x:row>
    <x:row r="748" ht="44" customHeight="1">
      <x:c r="A748" s="18" t="n">
        <x:v>174</x:v>
      </x:c>
      <x:c r="B748" s="18" t="str">
        <x:v>Split Snatch</x:v>
      </x:c>
      <x:c r="C748" s="18" t="str">
        <x:v>Begin the first pull by driving through the front of the heels, raising the bar from the ground. The back angle should stay the same until the bar passes the knees.</x:v>
      </x:c>
      <x:c r="D748" s="18" t="str">
        <x:v>No direct equivalent</x:v>
      </x:c>
      <x:c r="E748" s="18" t="str"/>
      <x:c r="F748" s="18" t="str">
        <x:v>barbell</x:v>
      </x:c>
      <x:c r="G748" s="18" t="str"/>
      <x:c r="H748" s="18" t="str">
        <x:v>open_split_snatch_72a06e15</x:v>
      </x:c>
      <x:c r="I748" s="18" t="str"/>
      <x:c r="J748" s="18" t="n">
        <x:v>2</x:v>
      </x:c>
      <x:c r="K748" s="2"/>
      <x:c r="L748" s="2"/>
      <x:c r="M748" s="2"/>
    </x:row>
    <x:row r="749" ht="57" customHeight="1">
      <x:c r="A749" s="18" t="n">
        <x:v>174</x:v>
      </x:c>
      <x:c r="B749" s="18" t="str">
        <x:v>Split Snatch</x:v>
      </x:c>
      <x:c r="C749" s="18" t="str">
        <x:v>Transition into the second pull by extending through the hips knees and ankles, driving the bar up as quickly as possible. The bar should be close to the body. At peak extension, shrug the shoulders and allow the elbows to flex to the side.</x:v>
      </x:c>
      <x:c r="D749" s="18" t="str">
        <x:v>No direct equivalent</x:v>
      </x:c>
      <x:c r="E749" s="18" t="str"/>
      <x:c r="F749" s="18" t="str">
        <x:v>barbell</x:v>
      </x:c>
      <x:c r="G749" s="18" t="str"/>
      <x:c r="H749" s="18" t="str">
        <x:v>open_split_snatch_72a06e15</x:v>
      </x:c>
      <x:c r="I749" s="18" t="str"/>
      <x:c r="J749" s="18" t="n">
        <x:v>3</x:v>
      </x:c>
      <x:c r="K749" s="2"/>
      <x:c r="L749" s="2"/>
      <x:c r="M749" s="2"/>
    </x:row>
    <x:row r="750" ht="72" customHeight="1">
      <x:c r="A750" s="18" t="n">
        <x:v>174</x:v>
      </x:c>
      <x:c r="B750" s="18" t="str">
        <x:v>Split Snatch</x:v>
      </x:c>
      <x:c r="C750" s="18" t="str">
        <x:v>As you move your feet into the receiving position, forcefully pull yourself below the bar as you elevate the bar overhead. The feet should move forcefully to a split position, one foot forward one foot back. Receive the bar with your body as low as possible and the arms fully extended overhead.</x:v>
      </x:c>
      <x:c r="D750" s="18" t="str">
        <x:v>No direct equivalent</x:v>
      </x:c>
      <x:c r="E750" s="18" t="str"/>
      <x:c r="F750" s="18" t="str">
        <x:v>barbell</x:v>
      </x:c>
      <x:c r="G750" s="18" t="str"/>
      <x:c r="H750" s="18" t="str">
        <x:v>open_split_snatch_72a06e15</x:v>
      </x:c>
      <x:c r="I750" s="18" t="str"/>
      <x:c r="J750" s="18" t="n">
        <x:v>4</x:v>
      </x:c>
      <x:c r="K750" s="2"/>
      <x:c r="L750" s="2"/>
      <x:c r="M750" s="2"/>
    </x:row>
    <x:row r="751" ht="44" customHeight="1">
      <x:c r="A751" s="18" t="n">
        <x:v>174</x:v>
      </x:c>
      <x:c r="B751" s="18" t="str">
        <x:v>Split Snatch</x:v>
      </x:c>
      <x:c r="C751" s="18" t="str">
        <x:v>Keeping the bar aligned over the front of the heels, your head and chest up, drive through heels of the feet to move to a standing position, bringing your feet together.</x:v>
      </x:c>
      <x:c r="D751" s="18" t="str">
        <x:v>No direct equivalent</x:v>
      </x:c>
      <x:c r="E751" s="18" t="str"/>
      <x:c r="F751" s="18" t="str">
        <x:v>barbell</x:v>
      </x:c>
      <x:c r="G751" s="18" t="str"/>
      <x:c r="H751" s="18" t="str">
        <x:v>open_split_snatch_72a06e15</x:v>
      </x:c>
      <x:c r="I751" s="18" t="str"/>
      <x:c r="J751" s="18" t="n">
        <x:v>5</x:v>
      </x:c>
      <x:c r="K751" s="2"/>
      <x:c r="L751" s="2"/>
      <x:c r="M751" s="2"/>
    </x:row>
    <x:row r="752" ht="44" customHeight="1">
      <x:c r="A752" s="18" t="n">
        <x:v>174</x:v>
      </x:c>
      <x:c r="B752" s="18" t="str">
        <x:v>Split Snatch</x:v>
      </x:c>
      <x:c r="C752" s="18" t="str">
        <x:v>Carefully return the weight to floor.</x:v>
      </x:c>
      <x:c r="D752" s="18" t="str">
        <x:v>No direct equivalent</x:v>
      </x:c>
      <x:c r="E752" s="18" t="str"/>
      <x:c r="F752" s="18" t="str">
        <x:v>barbell</x:v>
      </x:c>
      <x:c r="G752" s="18" t="str"/>
      <x:c r="H752" s="18" t="str">
        <x:v>open_split_snatch_72a06e15</x:v>
      </x:c>
      <x:c r="I752" s="18" t="str"/>
      <x:c r="J752" s="18" t="n">
        <x:v>6</x:v>
      </x:c>
      <x:c r="K752" s="2"/>
      <x:c r="L752" s="2"/>
      <x:c r="M752" s="2"/>
    </x:row>
    <x:row r="753" ht="44" customHeight="1">
      <x:c r="A753" s="12" t="n">
        <x:v>175</x:v>
      </x:c>
      <x:c r="B753" s="12" t="str">
        <x:v>Tate Press</x:v>
      </x:c>
      <x:c r="C753" s="12" t="str">
        <x:v>Lie on a flat bench with a dumbbell in each hand above the upper chest, palms facing forward and elbows directed outward.</x:v>
      </x:c>
      <x:c r="D753" s="12" t="str">
        <x:v>No direct equivalent</x:v>
      </x:c>
      <x:c r="E753" s="12" t="str"/>
      <x:c r="F753" s="12" t="str">
        <x:v>dumbbells, bench</x:v>
      </x:c>
      <x:c r="G753" s="12" t="str"/>
      <x:c r="H753" s="12" t="str">
        <x:v>open_tate_press_296c9f81</x:v>
      </x:c>
      <x:c r="I753" s="12" t="str"/>
      <x:c r="J753" s="12" t="n">
        <x:v>1</x:v>
      </x:c>
      <x:c r="K753" s="2"/>
      <x:c r="L753" s="2"/>
      <x:c r="M753" s="2"/>
    </x:row>
    <x:row r="754" ht="44" customHeight="1">
      <x:c r="A754" s="12" t="n">
        <x:v>175</x:v>
      </x:c>
      <x:c r="B754" s="12" t="str">
        <x:v>Tate Press</x:v>
      </x:c>
      <x:c r="C754" s="12" t="str">
        <x:v>Keep the upper arms steady and bend the elbows to move the dumbbells inward and down toward the upper chest under control.</x:v>
      </x:c>
      <x:c r="D754" s="12" t="str">
        <x:v>No direct equivalent</x:v>
      </x:c>
      <x:c r="E754" s="12" t="str"/>
      <x:c r="F754" s="12" t="str">
        <x:v>dumbbells, bench</x:v>
      </x:c>
      <x:c r="G754" s="12" t="str"/>
      <x:c r="H754" s="12" t="str">
        <x:v>open_tate_press_296c9f81</x:v>
      </x:c>
      <x:c r="I754" s="12" t="str"/>
      <x:c r="J754" s="12" t="n">
        <x:v>2</x:v>
      </x:c>
      <x:c r="K754" s="2"/>
      <x:c r="L754" s="2"/>
      <x:c r="M754" s="2"/>
    </x:row>
    <x:row r="755" ht="44" customHeight="1">
      <x:c r="A755" s="12" t="n">
        <x:v>175</x:v>
      </x:c>
      <x:c r="B755" s="12" t="str">
        <x:v>Tate Press</x:v>
      </x:c>
      <x:c r="C755" s="12" t="str">
        <x:v>Extend the elbows to raise the dumbbells along the same path, then repeat without resting them on the chest.</x:v>
      </x:c>
      <x:c r="D755" s="12" t="str">
        <x:v>No direct equivalent</x:v>
      </x:c>
      <x:c r="E755" s="12" t="str"/>
      <x:c r="F755" s="12" t="str">
        <x:v>dumbbells, bench</x:v>
      </x:c>
      <x:c r="G755" s="12" t="str"/>
      <x:c r="H755" s="12" t="str">
        <x:v>open_tate_press_296c9f81</x:v>
      </x:c>
      <x:c r="I755" s="12" t="str"/>
      <x:c r="J755" s="12" t="n">
        <x:v>3</x:v>
      </x:c>
      <x:c r="K755" s="2"/>
      <x:c r="L755" s="2"/>
      <x:c r="M755" s="2"/>
    </x:row>
    <x:row r="756" ht="44" customHeight="1">
      <x:c r="A756" s="18" t="n">
        <x:v>176</x:v>
      </x:c>
      <x:c r="B756" s="18" t="str">
        <x:v>Tire Flip</x:v>
      </x:c>
      <x:c r="C756" s="18" t="str">
        <x:v>Begin by gripping the bottom of the tire on the tread, and position your feet back a bit. Your chest should be driving into the tire.</x:v>
      </x:c>
      <x:c r="D756" s="18" t="str">
        <x:v>No direct equivalent</x:v>
      </x:c>
      <x:c r="E756" s="18" t="str"/>
      <x:c r="F756" s="18" t="str">
        <x:v>tire</x:v>
      </x:c>
      <x:c r="G756" s="18" t="str"/>
      <x:c r="H756" s="18" t="str">
        <x:v>open_tire_flip_aad5032e</x:v>
      </x:c>
      <x:c r="I756" s="18" t="str"/>
      <x:c r="J756" s="18" t="n">
        <x:v>1</x:v>
      </x:c>
      <x:c r="K756" s="2"/>
      <x:c r="L756" s="2"/>
      <x:c r="M756" s="2"/>
    </x:row>
    <x:row r="757" ht="44" customHeight="1">
      <x:c r="A757" s="18" t="n">
        <x:v>176</x:v>
      </x:c>
      <x:c r="B757" s="18" t="str">
        <x:v>Tire Flip</x:v>
      </x:c>
      <x:c r="C757" s="18" t="str">
        <x:v>To lift the tire, extend through the hips, knees, and ankles, driving into the tire and up.</x:v>
      </x:c>
      <x:c r="D757" s="18" t="str">
        <x:v>No direct equivalent</x:v>
      </x:c>
      <x:c r="E757" s="18" t="str"/>
      <x:c r="F757" s="18" t="str">
        <x:v>tire</x:v>
      </x:c>
      <x:c r="G757" s="18" t="str"/>
      <x:c r="H757" s="18" t="str">
        <x:v>open_tire_flip_aad5032e</x:v>
      </x:c>
      <x:c r="I757" s="18" t="str"/>
      <x:c r="J757" s="18" t="n">
        <x:v>2</x:v>
      </x:c>
      <x:c r="K757" s="2"/>
      <x:c r="L757" s="2"/>
      <x:c r="M757" s="2"/>
    </x:row>
    <x:row r="758" ht="57" customHeight="1">
      <x:c r="A758" s="18" t="n">
        <x:v>176</x:v>
      </x:c>
      <x:c r="B758" s="18" t="str">
        <x:v>Tire Flip</x:v>
      </x:c>
      <x:c r="C758" s="18" t="str">
        <x:v>As the tire reaches a 45 degree angle, step forward and drive a knee into the tire. As you do so adjust your grip to the upper portion of the tire and push it forward as hard as possible to complete the turn. Repeat as necessary.</x:v>
      </x:c>
      <x:c r="D758" s="18" t="str">
        <x:v>No direct equivalent</x:v>
      </x:c>
      <x:c r="E758" s="18" t="str"/>
      <x:c r="F758" s="18" t="str">
        <x:v>tire</x:v>
      </x:c>
      <x:c r="G758" s="18" t="str"/>
      <x:c r="H758" s="18" t="str">
        <x:v>open_tire_flip_aad5032e</x:v>
      </x:c>
      <x:c r="I758" s="18" t="str"/>
      <x:c r="J758" s="18" t="n">
        <x:v>3</x:v>
      </x:c>
      <x:c r="K758" s="2"/>
      <x:c r="L758" s="2"/>
      <x:c r="M758" s="2"/>
    </x:row>
    <x:row r="759" ht="44" customHeight="1">
      <x:c r="A759" s="12" t="n">
        <x:v>177</x:v>
      </x:c>
      <x:c r="B759" s="12" t="str">
        <x:v>Sandbag Load</x:v>
      </x:c>
      <x:c r="C759" s="12" t="str">
        <x:v>Place a sandbag a short clear distance from a stable loading platform. Choose a course and platform height that allow a controlled lift, carry and placement.</x:v>
      </x:c>
      <x:c r="D759" s="12" t="str">
        <x:v>No direct equivalent</x:v>
      </x:c>
      <x:c r="E759" s="12" t="str"/>
      <x:c r="F759" s="12" t="str">
        <x:v>sandbag, loading platform</x:v>
      </x:c>
      <x:c r="G759" s="12" t="str"/>
      <x:c r="H759" s="12" t="str">
        <x:v>open_sandbag_load_092ebe10</x:v>
      </x:c>
      <x:c r="I759" s="12" t="str"/>
      <x:c r="J759" s="12" t="n">
        <x:v>1</x:v>
      </x:c>
      <x:c r="K759" s="2"/>
      <x:c r="L759" s="2"/>
      <x:c r="M759" s="2"/>
    </x:row>
    <x:row r="760" ht="44" customHeight="1">
      <x:c r="A760" s="12" t="n">
        <x:v>177</x:v>
      </x:c>
      <x:c r="B760" s="12" t="str">
        <x:v>Sandbag Load</x:v>
      </x:c>
      <x:c r="C760" s="12" t="str">
        <x:v>Squat or hinge to bring the sandbag close, wrap the arms around it and extend the hips and knees to lift. Walk toward the platform without rushing.</x:v>
      </x:c>
      <x:c r="D760" s="12" t="str">
        <x:v>No direct equivalent</x:v>
      </x:c>
      <x:c r="E760" s="12" t="str"/>
      <x:c r="F760" s="12" t="str">
        <x:v>sandbag, loading platform</x:v>
      </x:c>
      <x:c r="G760" s="12" t="str"/>
      <x:c r="H760" s="12" t="str">
        <x:v>open_sandbag_load_092ebe10</x:v>
      </x:c>
      <x:c r="I760" s="12" t="str"/>
      <x:c r="J760" s="12" t="n">
        <x:v>2</x:v>
      </x:c>
      <x:c r="K760" s="2"/>
      <x:c r="L760" s="2"/>
      <x:c r="M760" s="2"/>
    </x:row>
    <x:row r="761" ht="44" customHeight="1">
      <x:c r="A761" s="12" t="n">
        <x:v>177</x:v>
      </x:c>
      <x:c r="B761" s="12" t="str">
        <x:v>Sandbag Load</x:v>
      </x:c>
      <x:c r="C761" s="12" t="str">
        <x:v>Place the bag securely on the platform. Reset the bag under control before repeating. One carry and placement is one repetition.</x:v>
      </x:c>
      <x:c r="D761" s="12" t="str">
        <x:v>No direct equivalent</x:v>
      </x:c>
      <x:c r="E761" s="12" t="str"/>
      <x:c r="F761" s="12" t="str">
        <x:v>sandbag, loading platform</x:v>
      </x:c>
      <x:c r="G761" s="12" t="str"/>
      <x:c r="H761" s="12" t="str">
        <x:v>open_sandbag_load_092ebe10</x:v>
      </x:c>
      <x:c r="I761" s="12" t="str"/>
      <x:c r="J761" s="12" t="n">
        <x:v>3</x:v>
      </x:c>
      <x:c r="K761" s="2"/>
      <x:c r="L761" s="2"/>
      <x:c r="M761" s="2"/>
    </x:row>
    <x:row r="762" ht="57" customHeight="1">
      <x:c r="A762" s="18" t="n">
        <x:v>178</x:v>
      </x:c>
      <x:c r="B762" s="18" t="str">
        <x:v>Atlas Stones</x:v>
      </x:c>
      <x:c r="C762" s="18" t="str">
        <x:v>Begin with the atlas stone between your feet. Bend at the hips to wrap your arms vertically around the Atlas Stone, attempting to get your fingers underneath the stone. Many stones will have a small flat portion on the bottom, which will make the stone easier to hold.</x:v>
      </x:c>
      <x:c r="D762" s="18" t="str">
        <x:v>No direct equivalent</x:v>
      </x:c>
      <x:c r="E762" s="18" t="str"/>
      <x:c r="F762" s="18" t="str">
        <x:v>atlas stone, loading platform</x:v>
      </x:c>
      <x:c r="G762" s="18" t="str"/>
      <x:c r="H762" s="18" t="str">
        <x:v>open_atlas_stones_4f78cb67</x:v>
      </x:c>
      <x:c r="I762" s="18" t="str"/>
      <x:c r="J762" s="18" t="n">
        <x:v>1</x:v>
      </x:c>
      <x:c r="K762" s="2"/>
      <x:c r="L762" s="2"/>
      <x:c r="M762" s="2"/>
    </x:row>
    <x:row r="763" ht="44" customHeight="1">
      <x:c r="A763" s="18" t="n">
        <x:v>178</x:v>
      </x:c>
      <x:c r="B763" s="18" t="str">
        <x:v>Atlas Stones</x:v>
      </x:c>
      <x:c r="C763" s="18" t="str">
        <x:v>Pulling the stone into your torso, drive through the back half of your feet to pull the stone from the ground.</x:v>
      </x:c>
      <x:c r="D763" s="18" t="str">
        <x:v>No direct equivalent</x:v>
      </x:c>
      <x:c r="E763" s="18" t="str"/>
      <x:c r="F763" s="18" t="str">
        <x:v>atlas stone, loading platform</x:v>
      </x:c>
      <x:c r="G763" s="18" t="str"/>
      <x:c r="H763" s="18" t="str">
        <x:v>open_atlas_stones_4f78cb67</x:v>
      </x:c>
      <x:c r="I763" s="18" t="str"/>
      <x:c r="J763" s="18" t="n">
        <x:v>2</x:v>
      </x:c>
      <x:c r="K763" s="2"/>
      <x:c r="L763" s="2"/>
      <x:c r="M763" s="2"/>
    </x:row>
    <x:row r="764" ht="44" customHeight="1">
      <x:c r="A764" s="18" t="n">
        <x:v>178</x:v>
      </x:c>
      <x:c r="B764" s="18" t="str">
        <x:v>Atlas Stones</x:v>
      </x:c>
      <x:c r="C764" s="18" t="str">
        <x:v>As the stone passes the knees, lap it by sitting backward, pulling the stone on top of your thighs.</x:v>
      </x:c>
      <x:c r="D764" s="18" t="str">
        <x:v>No direct equivalent</x:v>
      </x:c>
      <x:c r="E764" s="18" t="str"/>
      <x:c r="F764" s="18" t="str">
        <x:v>atlas stone, loading platform</x:v>
      </x:c>
      <x:c r="G764" s="18" t="str"/>
      <x:c r="H764" s="18" t="str">
        <x:v>open_atlas_stones_4f78cb67</x:v>
      </x:c>
      <x:c r="I764" s="18" t="str"/>
      <x:c r="J764" s="18" t="n">
        <x:v>3</x:v>
      </x:c>
      <x:c r="K764" s="2"/>
      <x:c r="L764" s="2"/>
      <x:c r="M764" s="2"/>
    </x:row>
    <x:row r="765" ht="57" customHeight="1">
      <x:c r="A765" s="18" t="n">
        <x:v>178</x:v>
      </x:c>
      <x:c r="B765" s="18" t="str">
        <x:v>Atlas Stones</x:v>
      </x:c>
      <x:c r="C765" s="18" t="str">
        <x:v>Sit low, getting the stone high onto your chest as you change your grip to reach over the stone. Stand, driving through with your hips. Close distance to the loading platform, and lean back, extending the hips to get the stone as high as possible.</x:v>
      </x:c>
      <x:c r="D765" s="18" t="str">
        <x:v>No direct equivalent</x:v>
      </x:c>
      <x:c r="E765" s="18" t="str"/>
      <x:c r="F765" s="18" t="str">
        <x:v>atlas stone, loading platform</x:v>
      </x:c>
      <x:c r="G765" s="18" t="str"/>
      <x:c r="H765" s="18" t="str">
        <x:v>open_atlas_stones_4f78cb67</x:v>
      </x:c>
      <x:c r="I765" s="18" t="str"/>
      <x:c r="J765" s="18" t="n">
        <x:v>4</x:v>
      </x:c>
      <x:c r="K765" s="2"/>
      <x:c r="L765" s="2"/>
      <x:c r="M765" s="2"/>
    </x:row>
    <x:row r="766" ht="57" customHeight="1">
      <x:c r="A766" s="18" t="n">
        <x:v>178</x:v>
      </x:c>
      <x:c r="B766" s="18" t="str">
        <x:v>Atlas Stones</x:v>
      </x:c>
      <x:c r="C766" s="18" t="str">
        <x:v>Place the stone securely on the loading platform, then step away. Return it to the starting position using a controlled reset appropriate to the platform and stone before the next repetition.</x:v>
      </x:c>
      <x:c r="D766" s="18" t="str">
        <x:v>No direct equivalent</x:v>
      </x:c>
      <x:c r="E766" s="18" t="str"/>
      <x:c r="F766" s="18" t="str">
        <x:v>atlas stone, loading platform</x:v>
      </x:c>
      <x:c r="G766" s="18" t="str"/>
      <x:c r="H766" s="18" t="str">
        <x:v>open_atlas_stones_4f78cb67</x:v>
      </x:c>
      <x:c r="I766" s="18" t="str"/>
      <x:c r="J766" s="18" t="n">
        <x:v>5</x:v>
      </x:c>
      <x:c r="K766" s="2"/>
      <x:c r="L766" s="2"/>
      <x:c r="M766" s="2"/>
    </x:row>
    <x:row r="767" ht="44" customHeight="1">
      <x:c r="A767" s="12" t="n">
        <x:v>179</x:v>
      </x:c>
      <x:c r="B767" s="12" t="str">
        <x:v>Keg Load</x:v>
      </x:c>
      <x:c r="C767" s="12" t="str">
        <x:v>Set one keg about 10 metres from a stable loading platform with a clear path between them. Choose a load and platform height you can control.</x:v>
      </x:c>
      <x:c r="D767" s="12" t="str">
        <x:v>No direct equivalent</x:v>
      </x:c>
      <x:c r="E767" s="12" t="str"/>
      <x:c r="F767" s="12" t="str">
        <x:v>keg, loading platform</x:v>
      </x:c>
      <x:c r="G767" s="12" t="str"/>
      <x:c r="H767" s="12" t="str">
        <x:v>open_keg_load_799ea9f4</x:v>
      </x:c>
      <x:c r="I767" s="12" t="str"/>
      <x:c r="J767" s="12" t="n">
        <x:v>1</x:v>
      </x:c>
      <x:c r="K767" s="2"/>
      <x:c r="L767" s="2"/>
      <x:c r="M767" s="2"/>
    </x:row>
    <x:row r="768" ht="44" customHeight="1">
      <x:c r="A768" s="12" t="n">
        <x:v>179</x:v>
      </x:c>
      <x:c r="B768" s="12" t="str">
        <x:v>Keg Load</x:v>
      </x:c>
      <x:c r="C768" s="12" t="str">
        <x:v>Tilt the keg enough to grasp a handle and the opposite lower edge, then extend the hips and knees to bring it securely against the chest.</x:v>
      </x:c>
      <x:c r="D768" s="12" t="str">
        <x:v>No direct equivalent</x:v>
      </x:c>
      <x:c r="E768" s="12" t="str"/>
      <x:c r="F768" s="12" t="str">
        <x:v>keg, loading platform</x:v>
      </x:c>
      <x:c r="G768" s="12" t="str"/>
      <x:c r="H768" s="12" t="str">
        <x:v>open_keg_load_799ea9f4</x:v>
      </x:c>
      <x:c r="I768" s="12" t="str"/>
      <x:c r="J768" s="12" t="n">
        <x:v>2</x:v>
      </x:c>
      <x:c r="K768" s="2"/>
      <x:c r="L768" s="2"/>
      <x:c r="M768" s="2"/>
    </x:row>
    <x:row r="769" ht="44" customHeight="1">
      <x:c r="A769" s="12" t="n">
        <x:v>179</x:v>
      </x:c>
      <x:c r="B769" s="12" t="str">
        <x:v>Keg Load</x:v>
      </x:c>
      <x:c r="C769" s="12" t="str">
        <x:v>Walk to the platform under control and place the keg securely on it. Count one pickup, carry and placement as one repetition.</x:v>
      </x:c>
      <x:c r="D769" s="12" t="str">
        <x:v>No direct equivalent</x:v>
      </x:c>
      <x:c r="E769" s="12" t="str"/>
      <x:c r="F769" s="12" t="str">
        <x:v>keg, loading platform</x:v>
      </x:c>
      <x:c r="G769" s="12" t="str"/>
      <x:c r="H769" s="12" t="str">
        <x:v>open_keg_load_799ea9f4</x:v>
      </x:c>
      <x:c r="I769" s="12" t="str"/>
      <x:c r="J769" s="12" t="n">
        <x:v>3</x:v>
      </x:c>
      <x:c r="K769" s="2"/>
      <x:c r="L769" s="2"/>
      <x:c r="M769" s="2"/>
    </x:row>
    <x:row r="770" ht="44" customHeight="1">
      <x:c r="A770" s="12" t="n">
        <x:v>179</x:v>
      </x:c>
      <x:c r="B770" s="12" t="str">
        <x:v>Keg Load</x:v>
      </x:c>
      <x:c r="C770" s="12" t="str">
        <x:v>Reset the keg using a controlled method before repeating. The selected repetition target counts completed loads, not individual walking steps.</x:v>
      </x:c>
      <x:c r="D770" s="12" t="str">
        <x:v>No direct equivalent</x:v>
      </x:c>
      <x:c r="E770" s="12" t="str"/>
      <x:c r="F770" s="12" t="str">
        <x:v>keg, loading platform</x:v>
      </x:c>
      <x:c r="G770" s="12" t="str"/>
      <x:c r="H770" s="12" t="str">
        <x:v>open_keg_load_799ea9f4</x:v>
      </x:c>
      <x:c r="I770" s="12" t="str"/>
      <x:c r="J770" s="12" t="n">
        <x:v>4</x:v>
      </x:c>
      <x:c r="K770" s="2"/>
      <x:c r="L770" s="2"/>
      <x:c r="M770" s="2"/>
    </x:row>
    <x:row r="771" ht="44" customHeight="1">
      <x:c r="A771" s="18" t="n">
        <x:v>180</x:v>
      </x:c>
      <x:c r="B771" s="18" t="str">
        <x:v>Log Lift</x:v>
      </x:c>
      <x:c r="C771" s="18" t="str">
        <x:v>Stand with the log in front of you and take a balanced grip on its handles. Brace the trunk and extend the hips and knees to clean it to the upper chest while keeping it close.</x:v>
      </x:c>
      <x:c r="D771" s="18" t="str">
        <x:v>No direct equivalent</x:v>
      </x:c>
      <x:c r="E771" s="18" t="str"/>
      <x:c r="F771" s="18" t="str">
        <x:v>strongman log</x:v>
      </x:c>
      <x:c r="G771" s="18" t="str"/>
      <x:c r="H771" s="18" t="str">
        <x:v>open_log_lift_32306b5d</x:v>
      </x:c>
      <x:c r="I771" s="18" t="str"/>
      <x:c r="J771" s="18" t="n">
        <x:v>1</x:v>
      </x:c>
      <x:c r="K771" s="2"/>
      <x:c r="L771" s="2"/>
      <x:c r="M771" s="2"/>
    </x:row>
    <x:row r="772" ht="57" customHeight="1">
      <x:c r="A772" s="18" t="n">
        <x:v>180</x:v>
      </x:c>
      <x:c r="B772" s="18" t="str">
        <x:v>Log Lift</x:v>
      </x:c>
      <x:c r="C772" s="18" t="str">
        <x:v>Dip slightly through the knees, then drive through the legs and extend the elbows to press the log overhead. Stabilize with the head and trunk aligned rather than forcing the neck backward.</x:v>
      </x:c>
      <x:c r="D772" s="18" t="str">
        <x:v>No direct equivalent</x:v>
      </x:c>
      <x:c r="E772" s="18" t="str"/>
      <x:c r="F772" s="18" t="str">
        <x:v>strongman log</x:v>
      </x:c>
      <x:c r="G772" s="18" t="str"/>
      <x:c r="H772" s="18" t="str">
        <x:v>open_log_lift_32306b5d</x:v>
      </x:c>
      <x:c r="I772" s="18" t="str"/>
      <x:c r="J772" s="18" t="n">
        <x:v>2</x:v>
      </x:c>
      <x:c r="K772" s="2"/>
      <x:c r="L772" s="2"/>
      <x:c r="M772" s="2"/>
    </x:row>
    <x:row r="773" ht="44" customHeight="1">
      <x:c r="A773" s="18" t="n">
        <x:v>180</x:v>
      </x:c>
      <x:c r="B773" s="18" t="str">
        <x:v>Log Lift</x:v>
      </x:c>
      <x:c r="C773" s="18" t="str">
        <x:v>Lower under control to the chest and then the ground. Complete the selected repetitions, resetting the stance and brace each time.</x:v>
      </x:c>
      <x:c r="D773" s="18" t="str">
        <x:v>No direct equivalent</x:v>
      </x:c>
      <x:c r="E773" s="18" t="str"/>
      <x:c r="F773" s="18" t="str">
        <x:v>strongman log</x:v>
      </x:c>
      <x:c r="G773" s="18" t="str"/>
      <x:c r="H773" s="18" t="str">
        <x:v>open_log_lift_32306b5d</x:v>
      </x:c>
      <x:c r="I773" s="18" t="str"/>
      <x:c r="J773" s="18" t="n">
        <x:v>3</x:v>
      </x:c>
      <x:c r="K773" s="2"/>
      <x:c r="L773" s="2"/>
      <x:c r="M773" s="2"/>
    </x:row>
    <x:row r="774" ht="44" customHeight="1">
      <x:c r="A774" s="12" t="n">
        <x:v>181</x:v>
      </x:c>
      <x:c r="B774" s="12" t="str">
        <x:v>Yoke Walk</x:v>
      </x:c>
      <x:c r="C774" s="12" t="str">
        <x:v>Adjust a purpose-built yoke to shoulder height and load it evenly. Stand beneath the crossbar with it across the upper back and take the side posts to steady the frame.</x:v>
      </x:c>
      <x:c r="D774" s="12" t="str">
        <x:v>No direct equivalent</x:v>
      </x:c>
      <x:c r="E774" s="12" t="str"/>
      <x:c r="F774" s="12" t="str">
        <x:v>yoke</x:v>
      </x:c>
      <x:c r="G774" s="12" t="str"/>
      <x:c r="H774" s="12" t="str">
        <x:v>open_yoke_walk_903a8091</x:v>
      </x:c>
      <x:c r="I774" s="12" t="str"/>
      <x:c r="J774" s="12" t="n">
        <x:v>1</x:v>
      </x:c>
      <x:c r="K774" s="2"/>
      <x:c r="L774" s="2"/>
      <x:c r="M774" s="2"/>
    </x:row>
    <x:row r="775" ht="44" customHeight="1">
      <x:c r="A775" s="12" t="n">
        <x:v>181</x:v>
      </x:c>
      <x:c r="B775" s="12" t="str">
        <x:v>Yoke Walk</x:v>
      </x:c>
      <x:c r="C775" s="12" t="str">
        <x:v>Extend the legs to lift it, then walk with short controlled steps along a clear course.</x:v>
      </x:c>
      <x:c r="D775" s="12" t="str">
        <x:v>No direct equivalent</x:v>
      </x:c>
      <x:c r="E775" s="12" t="str"/>
      <x:c r="F775" s="12" t="str">
        <x:v>yoke</x:v>
      </x:c>
      <x:c r="G775" s="12" t="str"/>
      <x:c r="H775" s="12" t="str">
        <x:v>open_yoke_walk_903a8091</x:v>
      </x:c>
      <x:c r="I775" s="12" t="str"/>
      <x:c r="J775" s="12" t="n">
        <x:v>2</x:v>
      </x:c>
      <x:c r="K775" s="2"/>
      <x:c r="L775" s="2"/>
      <x:c r="M775" s="2"/>
    </x:row>
    <x:row r="776" ht="44" customHeight="1">
      <x:c r="A776" s="12" t="n">
        <x:v>181</x:v>
      </x:c>
      <x:c r="B776" s="12" t="str">
        <x:v>Yoke Walk</x:v>
      </x:c>
      <x:c r="C776" s="12" t="str">
        <x:v>Continue for the selected distance, slow down and lower the frame securely to the ground.</x:v>
      </x:c>
      <x:c r="D776" s="12" t="str">
        <x:v>No direct equivalent</x:v>
      </x:c>
      <x:c r="E776" s="12" t="str"/>
      <x:c r="F776" s="12" t="str">
        <x:v>yoke</x:v>
      </x:c>
      <x:c r="G776" s="12" t="str"/>
      <x:c r="H776" s="12" t="str">
        <x:v>open_yoke_walk_903a8091</x:v>
      </x:c>
      <x:c r="I776" s="12" t="str"/>
      <x:c r="J776" s="12" t="n">
        <x:v>3</x:v>
      </x:c>
      <x:c r="K776" s="2"/>
      <x:c r="L776" s="2"/>
      <x:c r="M776" s="2"/>
    </x:row>
    <x:row r="777" ht="72" customHeight="1">
      <x:c r="A777" s="18" t="n">
        <x:v>182</x:v>
      </x:c>
      <x:c r="B777" s="18" t="str">
        <x:v>Muscle Snatch</x:v>
      </x:c>
      <x:c r="C777" s="18" t="str">
        <x:v>Begin with a loaded barbell held at the mid thigh position with a wide grip. The feet should be directly below the hips, with the feet turned out as needed. Lower the hips, with the chest up and the head looking forward. The shoulders should be just in front of the bar. This will be the starting position.</x:v>
      </x:c>
      <x:c r="D777" s="18" t="str">
        <x:v>No direct equivalent</x:v>
      </x:c>
      <x:c r="E777" s="18" t="str"/>
      <x:c r="F777" s="18" t="str">
        <x:v>barbell</x:v>
      </x:c>
      <x:c r="G777" s="18" t="str"/>
      <x:c r="H777" s="18" t="str">
        <x:v>open_muscle_snatch_15e73d76</x:v>
      </x:c>
      <x:c r="I777" s="18" t="str"/>
      <x:c r="J777" s="18" t="n">
        <x:v>1</x:v>
      </x:c>
      <x:c r="K777" s="2"/>
      <x:c r="L777" s="2"/>
      <x:c r="M777" s="2"/>
    </x:row>
    <x:row r="778" ht="57" customHeight="1">
      <x:c r="A778" s="18" t="n">
        <x:v>182</x:v>
      </x:c>
      <x:c r="B778" s="18" t="str">
        <x:v>Muscle Snatch</x:v>
      </x:c>
      <x:c r="C778" s="18" t="str">
        <x:v>Begin the pull by driving through the front of the heels, raising the bar. Transition into the second pull by extending through the hips knees and ankles, driving the bar up as quickly as possible. The bar should be close to the body.</x:v>
      </x:c>
      <x:c r="D778" s="18" t="str">
        <x:v>No direct equivalent</x:v>
      </x:c>
      <x:c r="E778" s="18" t="str"/>
      <x:c r="F778" s="18" t="str">
        <x:v>barbell</x:v>
      </x:c>
      <x:c r="G778" s="18" t="str"/>
      <x:c r="H778" s="18" t="str">
        <x:v>open_muscle_snatch_15e73d76</x:v>
      </x:c>
      <x:c r="I778" s="18" t="str"/>
      <x:c r="J778" s="18" t="n">
        <x:v>2</x:v>
      </x:c>
      <x:c r="K778" s="2"/>
      <x:c r="L778" s="2"/>
      <x:c r="M778" s="2"/>
    </x:row>
    <x:row r="779" ht="44" customHeight="1">
      <x:c r="A779" s="18" t="n">
        <x:v>182</x:v>
      </x:c>
      <x:c r="B779" s="18" t="str">
        <x:v>Muscle Snatch</x:v>
      </x:c>
      <x:c r="C779" s="18" t="str">
        <x:v>Continue raising the bar to the overhead position, without rebending the knees.</x:v>
      </x:c>
      <x:c r="D779" s="18" t="str">
        <x:v>No direct equivalent</x:v>
      </x:c>
      <x:c r="E779" s="18" t="str"/>
      <x:c r="F779" s="18" t="str">
        <x:v>barbell</x:v>
      </x:c>
      <x:c r="G779" s="18" t="str"/>
      <x:c r="H779" s="18" t="str">
        <x:v>open_muscle_snatch_15e73d76</x:v>
      </x:c>
      <x:c r="I779" s="18" t="str"/>
      <x:c r="J779" s="18" t="n">
        <x:v>3</x:v>
      </x:c>
      <x:c r="K779" s="2"/>
      <x:c r="L779" s="2"/>
      <x:c r="M779" s="2"/>
    </x:row>
    <x:row r="780" ht="72" customHeight="1">
      <x:c r="A780" s="12" t="n">
        <x:v>183</x:v>
      </x:c>
      <x:c r="B780" s="12" t="str">
        <x:v>Clean Pull</x:v>
      </x:c>
      <x:c r="C780" s="12" t="str">
        <x:v>With a barbell on the floor close to the shins, take an overhand or hook grip just outside the legs. Lower your hips with the weight focused on the heels, back straight, head facing forward, chest up, with your shoulders just in front of the bar. This will be your starting position.</x:v>
      </x:c>
      <x:c r="D780" s="12" t="str">
        <x:v>No direct equivalent</x:v>
      </x:c>
      <x:c r="E780" s="12" t="str"/>
      <x:c r="F780" s="12" t="str">
        <x:v>barbell</x:v>
      </x:c>
      <x:c r="G780" s="12" t="str"/>
      <x:c r="H780" s="12" t="str">
        <x:v>open_clean_pull_957d73be</x:v>
      </x:c>
      <x:c r="I780" s="12" t="str"/>
      <x:c r="J780" s="12" t="n">
        <x:v>1</x:v>
      </x:c>
      <x:c r="K780" s="2"/>
      <x:c r="L780" s="2"/>
      <x:c r="M780" s="2"/>
    </x:row>
    <x:row r="781" ht="57" customHeight="1">
      <x:c r="A781" s="12" t="n">
        <x:v>183</x:v>
      </x:c>
      <x:c r="B781" s="12" t="str">
        <x:v>Clean Pull</x:v>
      </x:c>
      <x:c r="C781" s="12" t="str">
        <x:v>Begin the first pull by driving through the heels, extending your knees. Your back angle should stay the same, and your arms should remain straight and elbows out. Move the weight with control as you continue to above the knees.</x:v>
      </x:c>
      <x:c r="D781" s="12" t="str">
        <x:v>No direct equivalent</x:v>
      </x:c>
      <x:c r="E781" s="12" t="str"/>
      <x:c r="F781" s="12" t="str">
        <x:v>barbell</x:v>
      </x:c>
      <x:c r="G781" s="12" t="str"/>
      <x:c r="H781" s="12" t="str">
        <x:v>open_clean_pull_957d73be</x:v>
      </x:c>
      <x:c r="I781" s="12" t="str"/>
      <x:c r="J781" s="12" t="n">
        <x:v>2</x:v>
      </x:c>
      <x:c r="K781" s="2"/>
      <x:c r="L781" s="2"/>
      <x:c r="M781" s="2"/>
    </x:row>
    <x:row r="782" ht="117" customHeight="1">
      <x:c r="A782" s="12" t="n">
        <x:v>183</x:v>
      </x:c>
      <x:c r="B782" s="12" t="str">
        <x:v>Clean Pull</x:v>
      </x:c>
      <x:c r="C782" s="12" t="str">
        <x:v>Next comes the second pull, the main source of acceleration for the clean. As the bar approaches the mid-thigh position, begin extending through the hips. In a jumping motion, accelerate by extending the hips, knees, and ankles, using speed to move the bar upward. There should be no need to actively pull through the arms to accelerate the weight; at the end of the second pull, the body should be fully extended, leaning slightly back, with the arms still extended. Full extension should be violent and abrupt, and ensure that you do not prolong the extension for longer than necessary.</x:v>
      </x:c>
      <x:c r="D782" s="12" t="str">
        <x:v>No direct equivalent</x:v>
      </x:c>
      <x:c r="E782" s="12" t="str"/>
      <x:c r="F782" s="12" t="str">
        <x:v>barbell</x:v>
      </x:c>
      <x:c r="G782" s="12" t="str"/>
      <x:c r="H782" s="12" t="str">
        <x:v>open_clean_pull_957d73be</x:v>
      </x:c>
      <x:c r="I782" s="12" t="str"/>
      <x:c r="J782" s="12" t="n">
        <x:v>3</x:v>
      </x:c>
      <x:c r="K782" s="2"/>
      <x:c r="L782" s="2"/>
      <x:c r="M782" s="2"/>
    </x:row>
    <x:row r="783" ht="44" customHeight="1">
      <x:c r="A783" s="18" t="n">
        <x:v>184</x:v>
      </x:c>
      <x:c r="B783" s="18" t="str">
        <x:v>Snatch Pull</x:v>
      </x:c>
      <x:c r="C783" s="18" t="str">
        <x:v>Place a barbell on the floor close to the shins and take a wide snatch grip. Bend the hips and knees with the chest lifted and the bar close.</x:v>
      </x:c>
      <x:c r="D783" s="18" t="str">
        <x:v>No direct equivalent</x:v>
      </x:c>
      <x:c r="E783" s="18" t="str"/>
      <x:c r="F783" s="18" t="str">
        <x:v>barbell</x:v>
      </x:c>
      <x:c r="G783" s="18" t="str"/>
      <x:c r="H783" s="18" t="str">
        <x:v>open_snatch_pull_05ab1b79</x:v>
      </x:c>
      <x:c r="I783" s="18" t="str"/>
      <x:c r="J783" s="18" t="n">
        <x:v>1</x:v>
      </x:c>
      <x:c r="K783" s="2"/>
      <x:c r="L783" s="2"/>
      <x:c r="M783" s="2"/>
    </x:row>
    <x:row r="784" ht="44" customHeight="1">
      <x:c r="A784" s="18" t="n">
        <x:v>184</x:v>
      </x:c>
      <x:c r="B784" s="18" t="str">
        <x:v>Snatch Pull</x:v>
      </x:c>
      <x:c r="C784" s="18" t="str">
        <x:v>Extend the legs to move the bar past the knees, then extend the hips and ankles to accelerate it upward. Keep the arms long until the shrug at the top.</x:v>
      </x:c>
      <x:c r="D784" s="18" t="str">
        <x:v>No direct equivalent</x:v>
      </x:c>
      <x:c r="E784" s="18" t="str"/>
      <x:c r="F784" s="18" t="str">
        <x:v>barbell</x:v>
      </x:c>
      <x:c r="G784" s="18" t="str"/>
      <x:c r="H784" s="18" t="str">
        <x:v>open_snatch_pull_05ab1b79</x:v>
      </x:c>
      <x:c r="I784" s="18" t="str"/>
      <x:c r="J784" s="18" t="n">
        <x:v>2</x:v>
      </x:c>
      <x:c r="K784" s="2"/>
      <x:c r="L784" s="2"/>
      <x:c r="M784" s="2"/>
    </x:row>
    <x:row r="785" ht="44" customHeight="1">
      <x:c r="A785" s="18" t="n">
        <x:v>184</x:v>
      </x:c>
      <x:c r="B785" s="18" t="str">
        <x:v>Snatch Pull</x:v>
      </x:c>
      <x:c r="C785" s="18" t="str">
        <x:v>Guide the bar back to the floor under control and reset before the next repetition.</x:v>
      </x:c>
      <x:c r="D785" s="18" t="str">
        <x:v>No direct equivalent</x:v>
      </x:c>
      <x:c r="E785" s="18" t="str"/>
      <x:c r="F785" s="18" t="str">
        <x:v>barbell</x:v>
      </x:c>
      <x:c r="G785" s="18" t="str"/>
      <x:c r="H785" s="18" t="str">
        <x:v>open_snatch_pull_05ab1b79</x:v>
      </x:c>
      <x:c r="I785" s="18" t="str"/>
      <x:c r="J785" s="18" t="n">
        <x:v>3</x:v>
      </x:c>
      <x:c r="K785" s="2"/>
      <x:c r="L785" s="2"/>
      <x:c r="M785" s="2"/>
    </x:row>
    <x:row r="786" ht="57" customHeight="1">
      <x:c r="A786" s="12" t="n">
        <x:v>185</x:v>
      </x:c>
      <x:c r="B786" s="12" t="str">
        <x:v>Heaving Snatch Balance</x:v>
      </x:c>
      <x:c r="C786" s="12" t="str">
        <x:v>This drill helps you learn the snatch. Begin by holding a light weight across the back of the shoulders. Your feet should be slightly wider than hip width apart with the feet turned out, the same position that you would perform a squat with.</x:v>
      </x:c>
      <x:c r="D786" s="12" t="str">
        <x:v>No direct equivalent</x:v>
      </x:c>
      <x:c r="E786" s="12" t="str"/>
      <x:c r="F786" s="12" t="str">
        <x:v>barbell</x:v>
      </x:c>
      <x:c r="G786" s="12" t="str"/>
      <x:c r="H786" s="12" t="str">
        <x:v>open_heaving_snatch_balanc_294a3426</x:v>
      </x:c>
      <x:c r="I786" s="12" t="str"/>
      <x:c r="J786" s="12" t="n">
        <x:v>1</x:v>
      </x:c>
      <x:c r="K786" s="2"/>
      <x:c r="L786" s="2"/>
      <x:c r="M786" s="2"/>
    </x:row>
    <x:row r="787" ht="44" customHeight="1">
      <x:c r="A787" s="12" t="n">
        <x:v>185</x:v>
      </x:c>
      <x:c r="B787" s="12" t="str">
        <x:v>Heaving Snatch Balance</x:v>
      </x:c>
      <x:c r="C787" s="12" t="str">
        <x:v>Begin by dipping with the knees slightly, and popping back up to briefly unload the bar. Drive yourself underneath the bar, elevating it overhead as you descend into a full squat.</x:v>
      </x:c>
      <x:c r="D787" s="12" t="str">
        <x:v>No direct equivalent</x:v>
      </x:c>
      <x:c r="E787" s="12" t="str"/>
      <x:c r="F787" s="12" t="str">
        <x:v>barbell</x:v>
      </x:c>
      <x:c r="G787" s="12" t="str"/>
      <x:c r="H787" s="12" t="str">
        <x:v>open_heaving_snatch_balanc_294a3426</x:v>
      </x:c>
      <x:c r="I787" s="12" t="str"/>
      <x:c r="J787" s="12" t="n">
        <x:v>2</x:v>
      </x:c>
      <x:c r="K787" s="2"/>
      <x:c r="L787" s="2"/>
      <x:c r="M787" s="2"/>
    </x:row>
    <x:row r="788" ht="44" customHeight="1">
      <x:c r="A788" s="12" t="n">
        <x:v>185</x:v>
      </x:c>
      <x:c r="B788" s="12" t="str">
        <x:v>Heaving Snatch Balance</x:v>
      </x:c>
      <x:c r="C788" s="12" t="str">
        <x:v>Return to a standing position.</x:v>
      </x:c>
      <x:c r="D788" s="12" t="str">
        <x:v>No direct equivalent</x:v>
      </x:c>
      <x:c r="E788" s="12" t="str"/>
      <x:c r="F788" s="12" t="str">
        <x:v>barbell</x:v>
      </x:c>
      <x:c r="G788" s="12" t="str"/>
      <x:c r="H788" s="12" t="str">
        <x:v>open_heaving_snatch_balanc_294a3426</x:v>
      </x:c>
      <x:c r="I788" s="12" t="str"/>
      <x:c r="J788" s="12" t="n">
        <x:v>3</x:v>
      </x:c>
      <x:c r="K788" s="2"/>
      <x:c r="L788" s="2"/>
      <x:c r="M788" s="2"/>
    </x:row>
    <x:row r="789" ht="44" customHeight="1">
      <x:c r="A789" s="18" t="n">
        <x:v>186</x:v>
      </x:c>
      <x:c r="B789" s="18" t="str">
        <x:v>Snatch Balance</x:v>
      </x:c>
      <x:c r="C789" s="18" t="str">
        <x:v>Begin with the feet in the pulling position, the bar racked across the back of the shoulders, and the hands placed in a wide snatch grip.</x:v>
      </x:c>
      <x:c r="D789" s="18" t="str">
        <x:v>No direct equivalent</x:v>
      </x:c>
      <x:c r="E789" s="18" t="str"/>
      <x:c r="F789" s="18" t="str">
        <x:v>barbell</x:v>
      </x:c>
      <x:c r="G789" s="18" t="str"/>
      <x:c r="H789" s="18" t="str">
        <x:v>open_snatch_balance_38dc320d</x:v>
      </x:c>
      <x:c r="I789" s="18" t="str"/>
      <x:c r="J789" s="18" t="n">
        <x:v>1</x:v>
      </x:c>
      <x:c r="K789" s="2"/>
      <x:c r="L789" s="2"/>
      <x:c r="M789" s="2"/>
    </x:row>
    <x:row r="790" ht="44" customHeight="1">
      <x:c r="A790" s="18" t="n">
        <x:v>186</x:v>
      </x:c>
      <x:c r="B790" s="18" t="str">
        <x:v>Snatch Balance</x:v>
      </x:c>
      <x:c r="C790" s="18" t="str">
        <x:v>Pop the bar with an abrupt dip and drive of the knees, and aggressively drive under the bar, transitioning the feet into the receiving position.</x:v>
      </x:c>
      <x:c r="D790" s="18" t="str">
        <x:v>No direct equivalent</x:v>
      </x:c>
      <x:c r="E790" s="18" t="str"/>
      <x:c r="F790" s="18" t="str">
        <x:v>barbell</x:v>
      </x:c>
      <x:c r="G790" s="18" t="str"/>
      <x:c r="H790" s="18" t="str">
        <x:v>open_snatch_balance_38dc320d</x:v>
      </x:c>
      <x:c r="I790" s="18" t="str"/>
      <x:c r="J790" s="18" t="n">
        <x:v>2</x:v>
      </x:c>
      <x:c r="K790" s="2"/>
      <x:c r="L790" s="2"/>
      <x:c r="M790" s="2"/>
    </x:row>
    <x:row r="791" ht="44" customHeight="1">
      <x:c r="A791" s="18" t="n">
        <x:v>186</x:v>
      </x:c>
      <x:c r="B791" s="18" t="str">
        <x:v>Snatch Balance</x:v>
      </x:c>
      <x:c r="C791" s="18" t="str">
        <x:v>Receive the bar locked out overhead near the bottom of the squat. The torso should remain vertical, lowering the hips between the legs.</x:v>
      </x:c>
      <x:c r="D791" s="18" t="str">
        <x:v>No direct equivalent</x:v>
      </x:c>
      <x:c r="E791" s="18" t="str"/>
      <x:c r="F791" s="18" t="str">
        <x:v>barbell</x:v>
      </x:c>
      <x:c r="G791" s="18" t="str"/>
      <x:c r="H791" s="18" t="str">
        <x:v>open_snatch_balance_38dc320d</x:v>
      </x:c>
      <x:c r="I791" s="18" t="str"/>
      <x:c r="J791" s="18" t="n">
        <x:v>3</x:v>
      </x:c>
      <x:c r="K791" s="2"/>
      <x:c r="L791" s="2"/>
      <x:c r="M791" s="2"/>
    </x:row>
    <x:row r="792" ht="44" customHeight="1">
      <x:c r="A792" s="27" t="n">
        <x:v>186</x:v>
      </x:c>
      <x:c r="B792" s="27" t="str">
        <x:v>Snatch Balance</x:v>
      </x:c>
      <x:c r="C792" s="27" t="str">
        <x:v>Continue to descend to full depth, and return to a standing position. Carefully lower the weight.</x:v>
      </x:c>
      <x:c r="D792" s="27" t="str">
        <x:v>No direct equivalent</x:v>
      </x:c>
      <x:c r="E792" s="27" t="str"/>
      <x:c r="F792" s="27" t="str">
        <x:v>barbell</x:v>
      </x:c>
      <x:c r="G792" s="27" t="str"/>
      <x:c r="H792" s="27" t="str">
        <x:v>open_snatch_balance_38dc320d</x:v>
      </x:c>
      <x:c r="I792" s="27" t="str"/>
      <x:c r="J792" s="27" t="n">
        <x:v>4</x:v>
      </x:c>
      <x:c r="K792" s="2"/>
      <x:c r="L792" s="2"/>
      <x:c r="M792" s="2"/>
    </x:row>
  </x:sheetData>
  <x:pageMargins left="0.7" right="0.7" top="0.75" bottom="0.75" header="0.3" footer="0.3"/>
  <x:tableParts count="1">
    <x:tablePart xmlns:r="http://schemas.openxmlformats.org/officeDocument/2006/relationships" r:id="R219d7804365946d6"/>
  </x:tableParts>
</x:worksheet>
</file>