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2effafe70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請求データ" sheetId="1" r:id="R655a667f366e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;(#,##0);&quot;—&quot;"/>
  </x:numFmts>
  <x:fonts count="7">
    <x:font>
      <x:sz val="11"/>
      <x:name val="Carlito"/>
    </x:font>
    <x:font>
      <x:sz val="11"/>
      <x:color rgb="FF153552"/>
      <x:name val="Arial"/>
    </x:font>
    <x:font>
      <x:b/>
      <x:sz val="16"/>
      <x:color rgb="FF153552"/>
      <x:name val="Arial"/>
    </x:font>
    <x:font>
      <x:i/>
      <x:sz val="10"/>
      <x:color rgb="FF5A6B7B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15355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71BC"/>
      </x:patternFill>
    </x:fill>
    <x:fill>
      <x:patternFill patternType="solid">
        <x:fgColor rgb="FFFFF2A8"/>
      </x:patternFill>
    </x:fill>
    <x:fill>
      <x:patternFill patternType="solid">
        <x:fgColor rgb="FFF3F5F7"/>
      </x:patternFill>
    </x:fill>
    <x:fill>
      <x:patternFill patternType="solid">
        <x:fgColor rgb="FFEAF4FB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0071B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CE5EC"/>
      </x:bottom>
      <x:diagonal/>
    </x:border>
    <x:border>
      <x:left/>
      <x:right/>
      <x:top style="thin">
        <x:color rgb="FFDCE5EC"/>
      </x:top>
      <x:bottom style="thin">
        <x:color rgb="FFDCE5EC"/>
      </x:bottom>
      <x:diagonal/>
    </x:border>
    <x:border>
      <x:left/>
      <x:right/>
      <x:top style="thin">
        <x:color rgb="FFDCE5EC"/>
      </x:top>
      <x:bottom/>
      <x:diagonal/>
    </x:border>
    <x:border>
      <x:left/>
      <x:right/>
      <x:top style="thin">
        <x:color rgb="FF0071BC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right" vertical="center"/>
    </x:xf>
    <x:xf numFmtId="200" fontId="1" fillId="3" borderId="6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vertical="center"/>
    </x:xf>
    <x:xf numFmtId="200" fontId="1" fillId="4" borderId="6" xfId="0" applyNumberFormat="1" applyFont="1" applyFill="1" applyBorder="1" applyAlignment="1">
      <x:alignment horizontal="center" vertical="center"/>
    </x:xf>
    <x:xf numFmtId="201" fontId="5" fillId="4" borderId="6" xfId="0" applyNumberFormat="1" applyFont="1" applyFill="1" applyBorder="1" applyAlignment="1">
      <x:alignment horizontal="right" vertical="center"/>
    </x:xf>
    <x:xf numFmtId="0" fontId="1" fillId="4" borderId="7" xfId="0" applyNumberFormat="1" applyFont="1" applyFill="1" applyBorder="1" applyAlignment="1">
      <x:alignment vertical="center"/>
    </x:xf>
    <x:xf numFmtId="200" fontId="1" fillId="4" borderId="7" xfId="0" applyNumberFormat="1" applyFont="1" applyFill="1" applyBorder="1" applyAlignment="1">
      <x:alignment horizontal="center" vertical="center"/>
    </x:xf>
    <x:xf numFmtId="201" fontId="5" fillId="4" borderId="7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horizontal="right" vertical="center"/>
    </x:xf>
    <x:xf numFmtId="0" fontId="6" fillId="5" borderId="8" xfId="0" applyNumberFormat="1" applyFont="1" applyFill="1" applyBorder="1" applyAlignment="1">
      <x:alignment vertical="center"/>
    </x:xf>
    <x:xf numFmtId="201" fontId="6" fillId="5" borderId="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08aff356d4aab" /><Relationship Type="http://schemas.openxmlformats.org/officeDocument/2006/relationships/theme" Target="/xl/theme/theme1.xml" Id="R98c11759d4d34f42" /><Relationship Type="http://schemas.openxmlformats.org/officeDocument/2006/relationships/sharedStrings" Target="/xl/sharedStrings.xml" Id="R1826b88f57bc4f2d" /><Relationship Type="http://schemas.openxmlformats.org/officeDocument/2006/relationships/worksheet" Target="/xl/worksheets/sheet1.xml" Id="R655a667f366e45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1BC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9" hidden="0" customWidth="1"/>
    <x:col min="5" max="5" width="23" hidden="0" customWidth="1"/>
    <x:col min="6" max="6" width="16" hidden="0" customWidth="1"/>
  </x:cols>
  <x:sheetData>
    <x:row r="1" ht="12" customHeight="1">
      <x:c r="A1" s="2"/>
      <x:c r="B1" s="2"/>
      <x:c r="C1" s="2"/>
      <x:c r="D1" s="2"/>
      <x:c r="E1" s="2"/>
      <x:c r="F1" s="2"/>
    </x:row>
    <x:row r="2" ht="34" customHeight="1">
      <x:c r="A2" s="3" t="str">
        <x:v>請求データ</x:v>
      </x:c>
      <x:c r="B2" s="2"/>
      <x:c r="C2" s="2"/>
      <x:c r="D2" s="2"/>
      <x:c r="E2" s="2"/>
      <x:c r="F2" s="2"/>
    </x:row>
    <x:row r="3" ht="28" customHeight="1">
      <x:c r="A3" s="4" t="str">
        <x:v>蘇州工場／架空のサンプル、通貨RMB</x:v>
      </x:c>
      <x:c r="B3" s="4"/>
      <x:c r="C3" s="4"/>
      <x:c r="D3" s="4"/>
      <x:c r="E3" s="4"/>
      <x:c r="F3" s="4"/>
    </x:row>
    <x:row r="4" ht="14" customHeight="1">
      <x:c r="A4" s="5"/>
      <x:c r="B4" s="5"/>
      <x:c r="C4" s="5"/>
      <x:c r="D4" s="5"/>
      <x:c r="E4" s="5"/>
      <x:c r="F4" s="5"/>
    </x:row>
    <x:row r="5" ht="32" customHeight="1">
      <x:c r="A5" s="11" t="str">
        <x:v>請求番号</x:v>
      </x:c>
      <x:c r="B5" s="12" t="str">
        <x:v>取引先</x:v>
      </x:c>
      <x:c r="C5" s="12" t="str">
        <x:v>請求日</x:v>
      </x:c>
      <x:c r="D5" s="12" t="str">
        <x:v>入金予定日</x:v>
      </x:c>
      <x:c r="E5" s="12" t="str">
        <x:v>請求金額(RMB)</x:v>
      </x:c>
      <x:c r="F5" s="13" t="str">
        <x:v>状態</x:v>
      </x:c>
    </x:row>
    <x:row r="6" ht="28" customHeight="1">
      <x:c r="A6" s="20" t="str">
        <x:v>INV-D01</x:v>
      </x:c>
      <x:c r="B6" s="20" t="str">
        <x:v>デモA社</x:v>
      </x:c>
      <x:c r="C6" s="21" t="n">
        <x:v>45901</x:v>
      </x:c>
      <x:c r="D6" s="21" t="n">
        <x:v>45930</x:v>
      </x:c>
      <x:c r="E6" s="22" t="n">
        <x:v>120000</x:v>
      </x:c>
      <x:c r="F6" s="20" t="str">
        <x:v>発行済</x:v>
      </x:c>
    </x:row>
    <x:row r="7" ht="28" customHeight="1">
      <x:c r="A7" s="23" t="str">
        <x:v>INV-D02</x:v>
      </x:c>
      <x:c r="B7" s="23" t="str">
        <x:v>デモB社</x:v>
      </x:c>
      <x:c r="C7" s="24" t="n">
        <x:v>45902</x:v>
      </x:c>
      <x:c r="D7" s="24" t="n">
        <x:v>45945</x:v>
      </x:c>
      <x:c r="E7" s="25" t="n">
        <x:v>85000</x:v>
      </x:c>
      <x:c r="F7" s="23" t="str">
        <x:v>発行済</x:v>
      </x:c>
    </x:row>
    <x:row r="8" ht="28" customHeight="1">
      <x:c r="A8" s="23" t="str">
        <x:v>INV-D03</x:v>
      </x:c>
      <x:c r="B8" s="23" t="str">
        <x:v>デモA社</x:v>
      </x:c>
      <x:c r="C8" s="24" t="n">
        <x:v>45903</x:v>
      </x:c>
      <x:c r="D8" s="24" t="n">
        <x:v>45930</x:v>
      </x:c>
      <x:c r="E8" s="25" t="n">
        <x:v>30000</x:v>
      </x:c>
      <x:c r="F8" s="23" t="str">
        <x:v>発行済</x:v>
      </x:c>
    </x:row>
    <x:row r="9" ht="28" customHeight="1">
      <x:c r="A9" s="23" t="str">
        <x:v>INV-D04</x:v>
      </x:c>
      <x:c r="B9" s="23" t="str">
        <x:v>デモC社</x:v>
      </x:c>
      <x:c r="C9" s="24" t="n">
        <x:v>45904</x:v>
      </x:c>
      <x:c r="D9" s="29"/>
      <x:c r="E9" s="25" t="n">
        <x:v>45000</x:v>
      </x:c>
      <x:c r="F9" s="23" t="str">
        <x:v>発行済</x:v>
      </x:c>
    </x:row>
    <x:row r="10" ht="28" customHeight="1">
      <x:c r="A10" s="23" t="str">
        <x:v>INV-D05</x:v>
      </x:c>
      <x:c r="B10" s="23" t="str">
        <x:v>デモD社</x:v>
      </x:c>
      <x:c r="C10" s="24" t="n">
        <x:v>45905</x:v>
      </x:c>
      <x:c r="D10" s="24" t="n">
        <x:v>45961</x:v>
      </x:c>
      <x:c r="E10" s="25" t="n">
        <x:v>60000</x:v>
      </x:c>
      <x:c r="F10" s="23" t="str">
        <x:v>発行済</x:v>
      </x:c>
    </x:row>
    <x:row r="11" ht="28" customHeight="1">
      <x:c r="A11" s="23" t="str">
        <x:v>INV-D06</x:v>
      </x:c>
      <x:c r="B11" s="23" t="str">
        <x:v>デモB社</x:v>
      </x:c>
      <x:c r="C11" s="24" t="n">
        <x:v>45906</x:v>
      </x:c>
      <x:c r="D11" s="24" t="n">
        <x:v>45945</x:v>
      </x:c>
      <x:c r="E11" s="25" t="n">
        <x:v>15000</x:v>
      </x:c>
      <x:c r="F11" s="23" t="str">
        <x:v>発行済</x:v>
      </x:c>
    </x:row>
    <x:row r="12" ht="28" customHeight="1">
      <x:c r="A12" s="30" t="str">
        <x:v>INV-D02</x:v>
      </x:c>
      <x:c r="B12" s="30" t="str">
        <x:v>デモB社</x:v>
      </x:c>
      <x:c r="C12" s="31" t="n">
        <x:v>45902</x:v>
      </x:c>
      <x:c r="D12" s="31" t="n">
        <x:v>45945</x:v>
      </x:c>
      <x:c r="E12" s="32" t="n">
        <x:v>85000</x:v>
      </x:c>
      <x:c r="F12" s="30" t="str">
        <x:v>発行済</x:v>
      </x:c>
    </x:row>
    <x:row r="13" ht="28" customHeight="1">
      <x:c r="A13" s="33" t="str">
        <x:v>INV-D07</x:v>
      </x:c>
      <x:c r="B13" s="33" t="str">
        <x:v>デモE社</x:v>
      </x:c>
      <x:c r="C13" s="34" t="n">
        <x:v>45907</x:v>
      </x:c>
      <x:c r="D13" s="34" t="n">
        <x:v>45961</x:v>
      </x:c>
      <x:c r="E13" s="35" t="n">
        <x:v>20000</x:v>
      </x:c>
      <x:c r="F13" s="33" t="str">
        <x:v>取消</x:v>
      </x:c>
    </x:row>
    <x:row r="14" ht="28" customHeight="1">
      <x:c r="A14" s="2"/>
      <x:c r="B14" s="2"/>
      <x:c r="C14" s="2"/>
      <x:c r="D14" s="2"/>
      <x:c r="E14" s="19"/>
      <x:c r="F14" s="2"/>
    </x:row>
    <x:row r="15" ht="28" customHeight="1">
      <x:c r="A15" s="40" t="str">
        <x:v>元データ合計</x:v>
      </x:c>
      <x:c r="B15" s="40"/>
      <x:c r="C15" s="40"/>
      <x:c r="D15" s="40"/>
      <x:c r="E15" s="41" t="n">
        <x:f>SUM(E6:E13)</x:f>
        <x:v>460000</x:v>
      </x:c>
      <x:c r="F15" s="40"/>
    </x:row>
    <x:row r="16" ht="28" customHeight="1">
      <x:c r="A16" s="2"/>
      <x:c r="B16" s="2"/>
      <x:c r="C16" s="2"/>
      <x:c r="D16" s="2"/>
      <x:c r="E16" s="2"/>
      <x:c r="F16" s="2"/>
    </x:row>
    <x:row r="17" ht="28" customHeight="1">
      <x:c r="A17" s="2"/>
      <x:c r="B17" s="2"/>
      <x:c r="C17" s="2"/>
      <x:c r="D17" s="2"/>
      <x:c r="E17" s="2"/>
      <x:c r="F17" s="2"/>
    </x:row>
  </x:sheetData>
  <x:pageMargins left="0.7" right="0.7" top="0.75" bottom="0.75" header="0.3" footer="0.3"/>
</x:worksheet>
</file>