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1020D5FA9705AA3/Documents/"/>
    </mc:Choice>
  </mc:AlternateContent>
  <xr:revisionPtr revIDLastSave="2" documentId="8_{C72A7824-B472-48A2-A98C-50EF558E734E}" xr6:coauthVersionLast="47" xr6:coauthVersionMax="47" xr10:uidLastSave="{1C8248D6-C5D4-497E-AD36-2A7EC518732C}"/>
  <bookViews>
    <workbookView minimized="1" xWindow="696" yWindow="696" windowWidth="23016" windowHeight="12936" activeTab="7" xr2:uid="{00000000-000D-0000-FFFF-FFFF00000000}"/>
  </bookViews>
  <sheets>
    <sheet name="Q1" sheetId="11" r:id="rId1"/>
    <sheet name="Name" sheetId="12" r:id="rId2"/>
    <sheet name="Date" sheetId="13" r:id="rId3"/>
    <sheet name="Country" sheetId="14" r:id="rId4"/>
    <sheet name="Q2" sheetId="6" r:id="rId5"/>
    <sheet name="Q3" sheetId="4" r:id="rId6"/>
    <sheet name="Q4" sheetId="19" r:id="rId7"/>
    <sheet name="Q5" sheetId="9" r:id="rId8"/>
  </sheets>
  <definedNames>
    <definedName name="_xlnm._FilterDatabase" localSheetId="6" hidden="1">'Q4'!$A$1:$A$22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9" l="1" a="1"/>
  <c r="G5" i="9" s="1"/>
  <c r="G6" i="9" a="1"/>
  <c r="G6" i="9" s="1"/>
  <c r="G7" i="9" a="1"/>
  <c r="G7" i="9" s="1"/>
  <c r="G8" i="9" a="1"/>
  <c r="G8" i="9" s="1"/>
  <c r="G9" i="9" a="1"/>
  <c r="G9" i="9" s="1"/>
  <c r="G10" i="9" a="1"/>
  <c r="G10" i="9" s="1"/>
  <c r="G11" i="9" a="1"/>
  <c r="G11" i="9" s="1"/>
  <c r="G12" i="9" a="1"/>
  <c r="G12" i="9" s="1"/>
  <c r="G13" i="9" a="1"/>
  <c r="G13" i="9" s="1"/>
  <c r="G14" i="9" a="1"/>
  <c r="G14" i="9" s="1"/>
  <c r="G15" i="9" a="1"/>
  <c r="G15" i="9" s="1"/>
  <c r="G4" i="9" a="1"/>
  <c r="G4" i="9" s="1"/>
  <c r="J5" i="6" a="1"/>
  <c r="J5" i="6" s="1"/>
  <c r="B5" i="11" a="1"/>
  <c r="B5" i="11" s="1"/>
  <c r="L5" i="11" a="1"/>
  <c r="L5" i="11" s="1"/>
  <c r="G2" i="19"/>
  <c r="I3" i="4"/>
  <c r="I4" i="4"/>
  <c r="I2" i="4"/>
  <c r="I15" i="11"/>
  <c r="I17" i="11" s="1"/>
  <c r="I14" i="11"/>
  <c r="I16" i="11" s="1"/>
  <c r="I13" i="11"/>
  <c r="XEX1" i="1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<sst xmlns="http://schemas.openxmlformats.org/spreadsheetml/2006/main" count="1762" uniqueCount="107">
  <si>
    <t>OrderID</t>
  </si>
  <si>
    <t>Sales Person</t>
  </si>
  <si>
    <t>Buchanan</t>
  </si>
  <si>
    <t>Suyama</t>
  </si>
  <si>
    <t>Lee</t>
  </si>
  <si>
    <t>Leverling</t>
  </si>
  <si>
    <t>Dodsworth</t>
  </si>
  <si>
    <t>Name</t>
  </si>
  <si>
    <t>DOB</t>
  </si>
  <si>
    <t xml:space="preserve">Based on the data provided below, find out how many people are born in the month of Jan, Feb,…Nov, Dec. </t>
  </si>
  <si>
    <t>Adella</t>
  </si>
  <si>
    <t>Allen</t>
  </si>
  <si>
    <t>Anne</t>
  </si>
  <si>
    <t>Beverly</t>
  </si>
  <si>
    <t>Bonnie</t>
  </si>
  <si>
    <t>Brian</t>
  </si>
  <si>
    <t>Carol</t>
  </si>
  <si>
    <t>Christopher</t>
  </si>
  <si>
    <t>Coral</t>
  </si>
  <si>
    <t>Daryl</t>
  </si>
  <si>
    <t>David</t>
  </si>
  <si>
    <t>Deborah</t>
  </si>
  <si>
    <t>Dolores</t>
  </si>
  <si>
    <t>Donna</t>
  </si>
  <si>
    <t>Edward</t>
  </si>
  <si>
    <t>Eleanor</t>
  </si>
  <si>
    <t>Eva</t>
  </si>
  <si>
    <t>Frank</t>
  </si>
  <si>
    <t>Fred</t>
  </si>
  <si>
    <t>George</t>
  </si>
  <si>
    <t>Harry</t>
  </si>
  <si>
    <t>James</t>
  </si>
  <si>
    <t>Jennifer</t>
  </si>
  <si>
    <t>Jill</t>
  </si>
  <si>
    <t>Joanne</t>
  </si>
  <si>
    <t>Jody</t>
  </si>
  <si>
    <t>John</t>
  </si>
  <si>
    <t>Judy</t>
  </si>
  <si>
    <t>Julia</t>
  </si>
  <si>
    <t>Kathleen</t>
  </si>
  <si>
    <t>Kathy</t>
  </si>
  <si>
    <t>Kiley</t>
  </si>
  <si>
    <t>Larry</t>
  </si>
  <si>
    <t>Lewis</t>
  </si>
  <si>
    <t>Lewis "Jay"</t>
  </si>
  <si>
    <t>Linda</t>
  </si>
  <si>
    <t>Lisa</t>
  </si>
  <si>
    <t>Margaret</t>
  </si>
  <si>
    <t>Marilyn</t>
  </si>
  <si>
    <t>Mary</t>
  </si>
  <si>
    <t>Matthew</t>
  </si>
  <si>
    <t>Melvin</t>
  </si>
  <si>
    <t>Nicole</t>
  </si>
  <si>
    <t>Patricia</t>
  </si>
  <si>
    <t>Patty</t>
  </si>
  <si>
    <t>Paul</t>
  </si>
  <si>
    <t>Raymond</t>
  </si>
  <si>
    <t>Richard</t>
  </si>
  <si>
    <t>Robert</t>
  </si>
  <si>
    <t>Roy "Bud"</t>
  </si>
  <si>
    <t>Shawn</t>
  </si>
  <si>
    <t>Sonja</t>
  </si>
  <si>
    <t>Susan</t>
  </si>
  <si>
    <t>Theodore</t>
  </si>
  <si>
    <t>Thomas</t>
  </si>
  <si>
    <t>William</t>
  </si>
  <si>
    <t>Month</t>
  </si>
  <si>
    <t>Time taken (mins and secs)</t>
  </si>
  <si>
    <t>VLOOKUP(VALUE(K5),$H$5:$I$17,2,0)</t>
  </si>
  <si>
    <t>Q1. Find out the country, name and date from the next three sheets.</t>
  </si>
  <si>
    <t>Q2.</t>
  </si>
  <si>
    <t>Country</t>
  </si>
  <si>
    <t>Output Country</t>
  </si>
  <si>
    <t>Output Date</t>
  </si>
  <si>
    <t>Output Name</t>
  </si>
  <si>
    <t>Order Date</t>
  </si>
  <si>
    <t>UK</t>
  </si>
  <si>
    <t>USA</t>
  </si>
  <si>
    <t>Davolio</t>
  </si>
  <si>
    <t>Callahan</t>
  </si>
  <si>
    <t>Fuller</t>
  </si>
  <si>
    <t>Chang</t>
  </si>
  <si>
    <t>Q3</t>
  </si>
  <si>
    <t>Count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</si>
  <si>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</si>
  <si>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</si>
  <si>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</si>
  <si>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</si>
  <si>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</si>
  <si>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</si>
  <si>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</si>
  <si>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</si>
  <si>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</si>
  <si>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</si>
  <si>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</si>
  <si>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</si>
  <si>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Find the sum of top 5 sales</t>
  </si>
  <si>
    <t>Q1</t>
  </si>
  <si>
    <t>Q2</t>
  </si>
  <si>
    <t>Q4</t>
  </si>
  <si>
    <t>Product1</t>
  </si>
  <si>
    <t>Product2</t>
  </si>
  <si>
    <t>Product3</t>
  </si>
  <si>
    <t>Product4</t>
  </si>
  <si>
    <t>Product5</t>
  </si>
  <si>
    <t>Product6</t>
  </si>
  <si>
    <t>1.Find the value of given quarter and given product according to the above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</si>
</sst>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Tahoma"/>
      <family val="2"/>
    </font>
    <font>
      <sz val="10"/>
      <name val="Calibri"/>
      <family val="2"/>
      <scheme val="minor"/>
    </font>
    <font>
      <b/>
      <sz val="8"/>
      <color theme="0"/>
      <name val="Tahoma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0" fillId="2" borderId="1" xfId="0" applyFill="1" applyBorder="1"/>
    <xf numFmtId="0" fontId="1" fillId="3" borderId="1" xfId="0" applyFont="1" applyFill="1" applyBorder="1"/>
    <xf numFmtId="0" fontId="0" fillId="0" borderId="1" xfId="0" applyBorder="1"/>
    <xf numFmtId="0" fontId="1" fillId="3" borderId="1" xfId="1" quotePrefix="1" applyFont="1" applyFill="1" applyBorder="1" applyAlignment="1">
      <alignment horizontal="center" vertical="center"/>
    </xf>
    <xf numFmtId="0" fontId="4" fillId="0" borderId="1" xfId="1" quotePrefix="1" applyFont="1" applyBorder="1" applyAlignment="1">
      <alignment horizontal="center" vertical="center"/>
    </xf>
    <xf numFmtId="15" fontId="0" fillId="0" borderId="1" xfId="0" applyNumberFormat="1" applyBorder="1"/>
    <xf numFmtId="0" fontId="2" fillId="0" borderId="0" xfId="0" applyFont="1"/>
    <xf numFmtId="15" fontId="1" fillId="3" borderId="1" xfId="0" applyNumberFormat="1" applyFont="1" applyFill="1" applyBorder="1"/>
    <xf numFmtId="15" fontId="0" fillId="0" borderId="0" xfId="0" applyNumberFormat="1"/>
    <xf numFmtId="0" fontId="1" fillId="3" borderId="1" xfId="1" applyFont="1" applyFill="1" applyBorder="1" applyAlignment="1">
      <alignment horizontal="center" vertical="center"/>
    </xf>
    <xf numFmtId="15" fontId="0" fillId="2" borderId="1" xfId="0" applyNumberFormat="1" applyFill="1" applyBorder="1"/>
    <xf numFmtId="49" fontId="4" fillId="0" borderId="1" xfId="1" quotePrefix="1" applyNumberFormat="1" applyFont="1" applyBorder="1" applyAlignment="1">
      <alignment horizontal="center" vertical="center"/>
    </xf>
    <xf numFmtId="15" fontId="4" fillId="0" borderId="1" xfId="1" quotePrefix="1" applyNumberFormat="1" applyFont="1" applyBorder="1" applyAlignment="1">
      <alignment horizontal="center" vertical="center"/>
    </xf>
    <xf numFmtId="0" fontId="3" fillId="0" borderId="1" xfId="1" quotePrefix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15" fontId="3" fillId="0" borderId="1" xfId="1" applyNumberFormat="1" applyBorder="1" applyAlignment="1">
      <alignment horizontal="center" vertical="center"/>
    </xf>
    <xf numFmtId="0" fontId="5" fillId="3" borderId="1" xfId="1" quotePrefix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1" fillId="4" borderId="1" xfId="0" applyFont="1" applyFill="1" applyBorder="1"/>
    <xf numFmtId="0" fontId="0" fillId="2" borderId="2" xfId="0" applyFill="1" applyBorder="1"/>
    <xf numFmtId="0" fontId="0" fillId="0" borderId="0" xfId="0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</cellXfs>
  <cellStyles count="2">
    <cellStyle name="Normal" xfId="0" builtinId="0"/>
    <cellStyle name="Normal_Pivot - Salesperson Reports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974E9-4A5F-4668-AF62-712201824BA8}">
  <dimension ref="A1:XFC17"/>
  <sheetViews>
    <sheetView workbookViewId="0">
      <selection activeCell="G10" sqref="G10"/>
    </sheetView>
  </sheetViews>
  <sheetFormatPr defaultRowHeight="14.4" x14ac:dyDescent="0.3"/>
  <cols>
    <col min="2" max="2" width="12.21875" bestFit="1" customWidth="1"/>
    <col min="3" max="3" width="15" bestFit="1" customWidth="1"/>
    <col min="4" max="4" width="11.77734375" bestFit="1" customWidth="1"/>
    <col min="5" max="5" width="11.77734375" customWidth="1"/>
    <col min="9" max="9" width="13.77734375" bestFit="1" customWidth="1"/>
    <col min="11" max="11" width="9.44140625" customWidth="1"/>
    <col min="12" max="12" width="13.77734375" bestFit="1" customWidth="1"/>
  </cols>
  <sheetData>
    <row r="1" spans="1:12 16378:16383" x14ac:dyDescent="0.3">
      <c r="XEX1" s="6" t="e">
        <f ca="1">VLOOKUP(XEW1,INDIRECT($B$4&amp;"!$A$1:$B$800"),2,0)</f>
        <v>#N/A</v>
      </c>
      <c r="XFC1" t="s">
        <v>68</v>
      </c>
    </row>
    <row r="2" spans="1:12 16378:16383" s="7" customFormat="1" x14ac:dyDescent="0.3">
      <c r="A2" s="7" t="s">
        <v>69</v>
      </c>
      <c r="H2" s="7" t="s">
        <v>70</v>
      </c>
    </row>
    <row r="4" spans="1:12 16378:16383" x14ac:dyDescent="0.3">
      <c r="A4" s="4" t="s">
        <v>0</v>
      </c>
      <c r="B4" s="10" t="s">
        <v>71</v>
      </c>
      <c r="C4" s="10" t="s">
        <v>72</v>
      </c>
      <c r="D4" s="10" t="s">
        <v>73</v>
      </c>
      <c r="E4" s="10" t="s">
        <v>74</v>
      </c>
      <c r="H4" s="4" t="s">
        <v>0</v>
      </c>
      <c r="I4" s="10" t="s">
        <v>75</v>
      </c>
      <c r="K4" s="4" t="s">
        <v>0</v>
      </c>
      <c r="L4" s="10" t="s">
        <v>75</v>
      </c>
    </row>
    <row r="5" spans="1:12 16378:16383" x14ac:dyDescent="0.3">
      <c r="A5" s="5">
        <v>10248</v>
      </c>
      <c r="B5" s="6" t="str" cm="1">
        <f t="array" ref="B5:B17">_xlfn.XLOOKUP(A5:A17,Country!A2:A800,Country!B2:B800)</f>
        <v>UK</v>
      </c>
      <c r="C5" s="11" t="s">
        <v>76</v>
      </c>
      <c r="D5" s="11">
        <v>37818</v>
      </c>
      <c r="E5" s="11" t="s">
        <v>2</v>
      </c>
      <c r="H5" s="12">
        <v>10248</v>
      </c>
      <c r="I5" s="13">
        <v>38466</v>
      </c>
      <c r="K5" s="5">
        <v>10248</v>
      </c>
      <c r="L5" s="11" cm="1">
        <f t="array" ref="L5:L8">INDEX(I5:I17,MATCH(K5:K8,H5:H17,0))</f>
        <v>38466</v>
      </c>
    </row>
    <row r="6" spans="1:12 16378:16383" x14ac:dyDescent="0.3">
      <c r="A6" s="5">
        <v>10249</v>
      </c>
      <c r="B6" s="6" t="str">
        <v>UK</v>
      </c>
      <c r="C6" s="11" t="s">
        <v>76</v>
      </c>
      <c r="D6" s="11">
        <v>37812</v>
      </c>
      <c r="E6" s="11" t="s">
        <v>3</v>
      </c>
      <c r="H6" s="12">
        <v>10249</v>
      </c>
      <c r="I6" s="13">
        <v>38473</v>
      </c>
      <c r="K6" s="5">
        <v>10249</v>
      </c>
      <c r="L6" s="11">
        <v>38473</v>
      </c>
    </row>
    <row r="7" spans="1:12 16378:16383" x14ac:dyDescent="0.3">
      <c r="A7" s="5">
        <v>10250</v>
      </c>
      <c r="B7" s="6" t="str">
        <v>USA</v>
      </c>
      <c r="C7" s="11" t="s">
        <v>77</v>
      </c>
      <c r="D7" s="11">
        <v>37814</v>
      </c>
      <c r="E7" s="11" t="s">
        <v>4</v>
      </c>
      <c r="H7" s="12">
        <v>10250</v>
      </c>
      <c r="I7" s="13">
        <v>38471</v>
      </c>
      <c r="K7" s="5">
        <v>10250</v>
      </c>
      <c r="L7" s="11">
        <v>38471</v>
      </c>
    </row>
    <row r="8" spans="1:12 16378:16383" x14ac:dyDescent="0.3">
      <c r="A8" s="5">
        <v>10251</v>
      </c>
      <c r="B8" s="6" t="str">
        <v>USA</v>
      </c>
      <c r="C8" s="11" t="s">
        <v>77</v>
      </c>
      <c r="D8" s="11">
        <v>37817</v>
      </c>
      <c r="E8" s="11" t="s">
        <v>5</v>
      </c>
      <c r="H8" s="12">
        <v>10251</v>
      </c>
      <c r="I8" s="13">
        <v>38473</v>
      </c>
      <c r="K8" s="5">
        <v>10251</v>
      </c>
      <c r="L8" s="11">
        <v>38473</v>
      </c>
    </row>
    <row r="9" spans="1:12 16378:16383" x14ac:dyDescent="0.3">
      <c r="A9" s="5">
        <v>10252</v>
      </c>
      <c r="B9" s="6" t="str">
        <v>USA</v>
      </c>
      <c r="C9" s="11" t="s">
        <v>77</v>
      </c>
      <c r="D9" s="11">
        <v>37813</v>
      </c>
      <c r="E9" s="11" t="s">
        <v>4</v>
      </c>
      <c r="H9" s="12">
        <v>10252</v>
      </c>
      <c r="I9" s="13">
        <v>38470</v>
      </c>
    </row>
    <row r="10" spans="1:12 16378:16383" x14ac:dyDescent="0.3">
      <c r="A10" s="5">
        <v>10253</v>
      </c>
      <c r="B10" s="6" t="str">
        <v>USA</v>
      </c>
      <c r="C10" s="11" t="s">
        <v>77</v>
      </c>
      <c r="D10" s="11">
        <v>37818</v>
      </c>
      <c r="E10" s="11" t="s">
        <v>5</v>
      </c>
      <c r="H10" s="12">
        <v>10253</v>
      </c>
      <c r="I10" s="13">
        <v>38472</v>
      </c>
    </row>
    <row r="11" spans="1:12 16378:16383" x14ac:dyDescent="0.3">
      <c r="A11" s="5">
        <v>10254</v>
      </c>
      <c r="B11" s="6" t="str">
        <v>UK</v>
      </c>
      <c r="C11" s="11" t="s">
        <v>76</v>
      </c>
      <c r="D11" s="11">
        <v>37825</v>
      </c>
      <c r="E11" s="11" t="s">
        <v>2</v>
      </c>
      <c r="H11" s="12">
        <v>10254</v>
      </c>
      <c r="I11" s="13">
        <v>38469</v>
      </c>
    </row>
    <row r="12" spans="1:12 16378:16383" x14ac:dyDescent="0.3">
      <c r="A12" s="5">
        <v>10255</v>
      </c>
      <c r="B12" s="6" t="str">
        <v>UK</v>
      </c>
      <c r="C12" s="11" t="s">
        <v>76</v>
      </c>
      <c r="D12" s="11">
        <v>37817</v>
      </c>
      <c r="E12" s="11" t="s">
        <v>6</v>
      </c>
      <c r="H12" s="12">
        <v>10255</v>
      </c>
      <c r="I12" s="13">
        <v>38464</v>
      </c>
    </row>
    <row r="13" spans="1:12 16378:16383" x14ac:dyDescent="0.3">
      <c r="A13" s="5">
        <v>10256</v>
      </c>
      <c r="B13" s="6" t="str">
        <v>USA</v>
      </c>
      <c r="C13" s="11" t="s">
        <v>77</v>
      </c>
      <c r="D13" s="11">
        <v>37819</v>
      </c>
      <c r="E13" s="11" t="s">
        <v>5</v>
      </c>
      <c r="H13" s="12">
        <v>10256</v>
      </c>
      <c r="I13" s="13">
        <f>I11+10</f>
        <v>38479</v>
      </c>
    </row>
    <row r="14" spans="1:12 16378:16383" x14ac:dyDescent="0.3">
      <c r="A14" s="5">
        <v>10257</v>
      </c>
      <c r="B14" s="6" t="str">
        <v>USA</v>
      </c>
      <c r="C14" s="11" t="s">
        <v>77</v>
      </c>
      <c r="D14" s="11">
        <v>37824</v>
      </c>
      <c r="E14" s="11" t="s">
        <v>4</v>
      </c>
      <c r="H14" s="12">
        <v>10257</v>
      </c>
      <c r="I14" s="13">
        <f t="shared" ref="I14:I17" si="0">I12+10</f>
        <v>38474</v>
      </c>
    </row>
    <row r="15" spans="1:12 16378:16383" x14ac:dyDescent="0.3">
      <c r="A15" s="5">
        <v>10258</v>
      </c>
      <c r="B15" s="6" t="str">
        <v>USA</v>
      </c>
      <c r="C15" s="11" t="s">
        <v>77</v>
      </c>
      <c r="D15" s="11">
        <v>37825</v>
      </c>
      <c r="E15" s="11" t="s">
        <v>78</v>
      </c>
      <c r="H15" s="12">
        <v>10258</v>
      </c>
      <c r="I15" s="13">
        <f t="shared" si="0"/>
        <v>38489</v>
      </c>
    </row>
    <row r="16" spans="1:12 16378:16383" x14ac:dyDescent="0.3">
      <c r="A16" s="5">
        <v>10259</v>
      </c>
      <c r="B16" s="6" t="str">
        <v>USA</v>
      </c>
      <c r="C16" s="11" t="s">
        <v>77</v>
      </c>
      <c r="D16" s="11">
        <v>37827</v>
      </c>
      <c r="E16" s="11" t="s">
        <v>4</v>
      </c>
      <c r="H16" s="12">
        <v>10259</v>
      </c>
      <c r="I16" s="13">
        <f t="shared" si="0"/>
        <v>38484</v>
      </c>
    </row>
    <row r="17" spans="1:9" x14ac:dyDescent="0.3">
      <c r="A17" s="5">
        <v>10260</v>
      </c>
      <c r="B17" s="6" t="str">
        <v>USA</v>
      </c>
      <c r="C17" s="11" t="s">
        <v>77</v>
      </c>
      <c r="D17" s="11">
        <v>37831</v>
      </c>
      <c r="E17" s="11" t="s">
        <v>4</v>
      </c>
      <c r="H17" s="12">
        <v>10260</v>
      </c>
      <c r="I17" s="13">
        <f t="shared" si="0"/>
        <v>38499</v>
      </c>
    </row>
  </sheetData>
  <dataValidations count="1">
    <dataValidation type="list" allowBlank="1" showInputMessage="1" showErrorMessage="1" sqref="B4" xr:uid="{5502D52E-2A57-4ABE-A666-8A1D9DBF4617}">
      <formula1>"Name,Date,Country"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6E0BB-0FB5-4439-9AE1-432408CDA686}">
  <dimension ref="A1:B800"/>
  <sheetViews>
    <sheetView workbookViewId="0">
      <selection activeCell="A2" sqref="A2"/>
    </sheetView>
  </sheetViews>
  <sheetFormatPr defaultRowHeight="14.4" x14ac:dyDescent="0.3"/>
  <sheetData>
    <row r="1" spans="1:2" x14ac:dyDescent="0.3">
      <c r="A1" s="4" t="s">
        <v>0</v>
      </c>
      <c r="B1" s="10" t="s">
        <v>1</v>
      </c>
    </row>
    <row r="2" spans="1:2" x14ac:dyDescent="0.3">
      <c r="A2" s="14">
        <v>10248</v>
      </c>
      <c r="B2" s="14" t="s">
        <v>2</v>
      </c>
    </row>
    <row r="3" spans="1:2" x14ac:dyDescent="0.3">
      <c r="A3" s="14">
        <v>10249</v>
      </c>
      <c r="B3" s="14" t="s">
        <v>3</v>
      </c>
    </row>
    <row r="4" spans="1:2" x14ac:dyDescent="0.3">
      <c r="A4" s="14">
        <v>10250</v>
      </c>
      <c r="B4" s="15" t="s">
        <v>4</v>
      </c>
    </row>
    <row r="5" spans="1:2" x14ac:dyDescent="0.3">
      <c r="A5" s="14">
        <v>10251</v>
      </c>
      <c r="B5" s="14" t="s">
        <v>5</v>
      </c>
    </row>
    <row r="6" spans="1:2" x14ac:dyDescent="0.3">
      <c r="A6" s="14">
        <v>10252</v>
      </c>
      <c r="B6" s="15" t="s">
        <v>4</v>
      </c>
    </row>
    <row r="7" spans="1:2" x14ac:dyDescent="0.3">
      <c r="A7" s="14">
        <v>10253</v>
      </c>
      <c r="B7" s="14" t="s">
        <v>5</v>
      </c>
    </row>
    <row r="8" spans="1:2" x14ac:dyDescent="0.3">
      <c r="A8" s="14">
        <v>10254</v>
      </c>
      <c r="B8" s="14" t="s">
        <v>2</v>
      </c>
    </row>
    <row r="9" spans="1:2" x14ac:dyDescent="0.3">
      <c r="A9" s="14">
        <v>10255</v>
      </c>
      <c r="B9" s="14" t="s">
        <v>6</v>
      </c>
    </row>
    <row r="10" spans="1:2" x14ac:dyDescent="0.3">
      <c r="A10" s="14">
        <v>10256</v>
      </c>
      <c r="B10" s="14" t="s">
        <v>5</v>
      </c>
    </row>
    <row r="11" spans="1:2" x14ac:dyDescent="0.3">
      <c r="A11" s="14">
        <v>10257</v>
      </c>
      <c r="B11" s="15" t="s">
        <v>4</v>
      </c>
    </row>
    <row r="12" spans="1:2" x14ac:dyDescent="0.3">
      <c r="A12" s="14">
        <v>10258</v>
      </c>
      <c r="B12" s="14" t="s">
        <v>78</v>
      </c>
    </row>
    <row r="13" spans="1:2" x14ac:dyDescent="0.3">
      <c r="A13" s="14">
        <v>10259</v>
      </c>
      <c r="B13" s="15" t="s">
        <v>4</v>
      </c>
    </row>
    <row r="14" spans="1:2" x14ac:dyDescent="0.3">
      <c r="A14" s="14">
        <v>10260</v>
      </c>
      <c r="B14" s="15" t="s">
        <v>4</v>
      </c>
    </row>
    <row r="15" spans="1:2" x14ac:dyDescent="0.3">
      <c r="A15" s="14">
        <v>10261</v>
      </c>
      <c r="B15" s="15" t="s">
        <v>4</v>
      </c>
    </row>
    <row r="16" spans="1:2" x14ac:dyDescent="0.3">
      <c r="A16" s="14">
        <v>10262</v>
      </c>
      <c r="B16" s="14" t="s">
        <v>79</v>
      </c>
    </row>
    <row r="17" spans="1:2" x14ac:dyDescent="0.3">
      <c r="A17" s="14">
        <v>10263</v>
      </c>
      <c r="B17" s="14" t="s">
        <v>6</v>
      </c>
    </row>
    <row r="18" spans="1:2" x14ac:dyDescent="0.3">
      <c r="A18" s="14">
        <v>10264</v>
      </c>
      <c r="B18" s="14" t="s">
        <v>3</v>
      </c>
    </row>
    <row r="19" spans="1:2" x14ac:dyDescent="0.3">
      <c r="A19" s="14">
        <v>10265</v>
      </c>
      <c r="B19" s="14" t="s">
        <v>80</v>
      </c>
    </row>
    <row r="20" spans="1:2" x14ac:dyDescent="0.3">
      <c r="A20" s="14">
        <v>10266</v>
      </c>
      <c r="B20" s="14" t="s">
        <v>5</v>
      </c>
    </row>
    <row r="21" spans="1:2" x14ac:dyDescent="0.3">
      <c r="A21" s="14">
        <v>10267</v>
      </c>
      <c r="B21" s="15" t="s">
        <v>4</v>
      </c>
    </row>
    <row r="22" spans="1:2" x14ac:dyDescent="0.3">
      <c r="A22" s="14">
        <v>10268</v>
      </c>
      <c r="B22" s="14" t="s">
        <v>79</v>
      </c>
    </row>
    <row r="23" spans="1:2" x14ac:dyDescent="0.3">
      <c r="A23" s="14">
        <v>10269</v>
      </c>
      <c r="B23" s="14" t="s">
        <v>2</v>
      </c>
    </row>
    <row r="24" spans="1:2" x14ac:dyDescent="0.3">
      <c r="A24" s="14">
        <v>10270</v>
      </c>
      <c r="B24" s="14" t="s">
        <v>78</v>
      </c>
    </row>
    <row r="25" spans="1:2" x14ac:dyDescent="0.3">
      <c r="A25" s="14">
        <v>10271</v>
      </c>
      <c r="B25" s="14" t="s">
        <v>3</v>
      </c>
    </row>
    <row r="26" spans="1:2" x14ac:dyDescent="0.3">
      <c r="A26" s="14">
        <v>10272</v>
      </c>
      <c r="B26" s="14" t="s">
        <v>3</v>
      </c>
    </row>
    <row r="27" spans="1:2" x14ac:dyDescent="0.3">
      <c r="A27" s="14">
        <v>10273</v>
      </c>
      <c r="B27" s="14" t="s">
        <v>5</v>
      </c>
    </row>
    <row r="28" spans="1:2" x14ac:dyDescent="0.3">
      <c r="A28" s="14">
        <v>10274</v>
      </c>
      <c r="B28" s="14" t="s">
        <v>3</v>
      </c>
    </row>
    <row r="29" spans="1:2" x14ac:dyDescent="0.3">
      <c r="A29" s="14">
        <v>10275</v>
      </c>
      <c r="B29" s="14" t="s">
        <v>78</v>
      </c>
    </row>
    <row r="30" spans="1:2" x14ac:dyDescent="0.3">
      <c r="A30" s="14">
        <v>10276</v>
      </c>
      <c r="B30" s="14" t="s">
        <v>79</v>
      </c>
    </row>
    <row r="31" spans="1:2" x14ac:dyDescent="0.3">
      <c r="A31" s="14">
        <v>10277</v>
      </c>
      <c r="B31" s="14" t="s">
        <v>80</v>
      </c>
    </row>
    <row r="32" spans="1:2" x14ac:dyDescent="0.3">
      <c r="A32" s="14">
        <v>10278</v>
      </c>
      <c r="B32" s="14" t="s">
        <v>79</v>
      </c>
    </row>
    <row r="33" spans="1:2" x14ac:dyDescent="0.3">
      <c r="A33" s="14">
        <v>10279</v>
      </c>
      <c r="B33" s="14" t="s">
        <v>79</v>
      </c>
    </row>
    <row r="34" spans="1:2" x14ac:dyDescent="0.3">
      <c r="A34" s="14">
        <v>10280</v>
      </c>
      <c r="B34" s="14" t="s">
        <v>80</v>
      </c>
    </row>
    <row r="35" spans="1:2" x14ac:dyDescent="0.3">
      <c r="A35" s="14">
        <v>10281</v>
      </c>
      <c r="B35" s="15" t="s">
        <v>4</v>
      </c>
    </row>
    <row r="36" spans="1:2" x14ac:dyDescent="0.3">
      <c r="A36" s="14">
        <v>10282</v>
      </c>
      <c r="B36" s="15" t="s">
        <v>4</v>
      </c>
    </row>
    <row r="37" spans="1:2" x14ac:dyDescent="0.3">
      <c r="A37" s="14">
        <v>10283</v>
      </c>
      <c r="B37" s="14" t="s">
        <v>5</v>
      </c>
    </row>
    <row r="38" spans="1:2" x14ac:dyDescent="0.3">
      <c r="A38" s="14">
        <v>10284</v>
      </c>
      <c r="B38" s="15" t="s">
        <v>4</v>
      </c>
    </row>
    <row r="39" spans="1:2" x14ac:dyDescent="0.3">
      <c r="A39" s="14">
        <v>10285</v>
      </c>
      <c r="B39" s="14" t="s">
        <v>78</v>
      </c>
    </row>
    <row r="40" spans="1:2" x14ac:dyDescent="0.3">
      <c r="A40" s="14">
        <v>10286</v>
      </c>
      <c r="B40" s="14" t="s">
        <v>79</v>
      </c>
    </row>
    <row r="41" spans="1:2" x14ac:dyDescent="0.3">
      <c r="A41" s="14">
        <v>10287</v>
      </c>
      <c r="B41" s="14" t="s">
        <v>79</v>
      </c>
    </row>
    <row r="42" spans="1:2" x14ac:dyDescent="0.3">
      <c r="A42" s="14">
        <v>10288</v>
      </c>
      <c r="B42" s="15" t="s">
        <v>4</v>
      </c>
    </row>
    <row r="43" spans="1:2" x14ac:dyDescent="0.3">
      <c r="A43" s="14">
        <v>10289</v>
      </c>
      <c r="B43" s="15" t="s">
        <v>81</v>
      </c>
    </row>
    <row r="44" spans="1:2" x14ac:dyDescent="0.3">
      <c r="A44" s="14">
        <v>10290</v>
      </c>
      <c r="B44" s="14" t="s">
        <v>79</v>
      </c>
    </row>
    <row r="45" spans="1:2" x14ac:dyDescent="0.3">
      <c r="A45" s="14">
        <v>10291</v>
      </c>
      <c r="B45" s="14" t="s">
        <v>3</v>
      </c>
    </row>
    <row r="46" spans="1:2" x14ac:dyDescent="0.3">
      <c r="A46" s="14">
        <v>10292</v>
      </c>
      <c r="B46" s="14" t="s">
        <v>78</v>
      </c>
    </row>
    <row r="47" spans="1:2" x14ac:dyDescent="0.3">
      <c r="A47" s="14">
        <v>10293</v>
      </c>
      <c r="B47" s="14" t="s">
        <v>78</v>
      </c>
    </row>
    <row r="48" spans="1:2" x14ac:dyDescent="0.3">
      <c r="A48" s="14">
        <v>10294</v>
      </c>
      <c r="B48" s="15" t="s">
        <v>4</v>
      </c>
    </row>
    <row r="49" spans="1:2" x14ac:dyDescent="0.3">
      <c r="A49" s="14">
        <v>10295</v>
      </c>
      <c r="B49" s="14" t="s">
        <v>80</v>
      </c>
    </row>
    <row r="50" spans="1:2" x14ac:dyDescent="0.3">
      <c r="A50" s="14">
        <v>10296</v>
      </c>
      <c r="B50" s="14" t="s">
        <v>3</v>
      </c>
    </row>
    <row r="51" spans="1:2" x14ac:dyDescent="0.3">
      <c r="A51" s="14">
        <v>10297</v>
      </c>
      <c r="B51" s="14" t="s">
        <v>2</v>
      </c>
    </row>
    <row r="52" spans="1:2" x14ac:dyDescent="0.3">
      <c r="A52" s="14">
        <v>10298</v>
      </c>
      <c r="B52" s="14" t="s">
        <v>3</v>
      </c>
    </row>
    <row r="53" spans="1:2" x14ac:dyDescent="0.3">
      <c r="A53" s="14">
        <v>10299</v>
      </c>
      <c r="B53" s="15" t="s">
        <v>4</v>
      </c>
    </row>
    <row r="54" spans="1:2" x14ac:dyDescent="0.3">
      <c r="A54" s="14">
        <v>10300</v>
      </c>
      <c r="B54" s="14" t="s">
        <v>80</v>
      </c>
    </row>
    <row r="55" spans="1:2" x14ac:dyDescent="0.3">
      <c r="A55" s="14">
        <v>10301</v>
      </c>
      <c r="B55" s="14" t="s">
        <v>79</v>
      </c>
    </row>
    <row r="56" spans="1:2" x14ac:dyDescent="0.3">
      <c r="A56" s="14">
        <v>10302</v>
      </c>
      <c r="B56" s="15" t="s">
        <v>4</v>
      </c>
    </row>
    <row r="57" spans="1:2" x14ac:dyDescent="0.3">
      <c r="A57" s="14">
        <v>10303</v>
      </c>
      <c r="B57" s="15" t="s">
        <v>81</v>
      </c>
    </row>
    <row r="58" spans="1:2" x14ac:dyDescent="0.3">
      <c r="A58" s="14">
        <v>10304</v>
      </c>
      <c r="B58" s="14" t="s">
        <v>78</v>
      </c>
    </row>
    <row r="59" spans="1:2" x14ac:dyDescent="0.3">
      <c r="A59" s="14">
        <v>10305</v>
      </c>
      <c r="B59" s="14" t="s">
        <v>79</v>
      </c>
    </row>
    <row r="60" spans="1:2" x14ac:dyDescent="0.3">
      <c r="A60" s="14">
        <v>10306</v>
      </c>
      <c r="B60" s="14" t="s">
        <v>78</v>
      </c>
    </row>
    <row r="61" spans="1:2" x14ac:dyDescent="0.3">
      <c r="A61" s="14">
        <v>10307</v>
      </c>
      <c r="B61" s="14" t="s">
        <v>80</v>
      </c>
    </row>
    <row r="62" spans="1:2" x14ac:dyDescent="0.3">
      <c r="A62" s="14">
        <v>10308</v>
      </c>
      <c r="B62" s="15" t="s">
        <v>81</v>
      </c>
    </row>
    <row r="63" spans="1:2" x14ac:dyDescent="0.3">
      <c r="A63" s="14">
        <v>10309</v>
      </c>
      <c r="B63" s="14" t="s">
        <v>5</v>
      </c>
    </row>
    <row r="64" spans="1:2" x14ac:dyDescent="0.3">
      <c r="A64" s="14">
        <v>10310</v>
      </c>
      <c r="B64" s="14" t="s">
        <v>79</v>
      </c>
    </row>
    <row r="65" spans="1:2" x14ac:dyDescent="0.3">
      <c r="A65" s="14">
        <v>10311</v>
      </c>
      <c r="B65" s="14" t="s">
        <v>78</v>
      </c>
    </row>
    <row r="66" spans="1:2" x14ac:dyDescent="0.3">
      <c r="A66" s="14">
        <v>10312</v>
      </c>
      <c r="B66" s="14" t="s">
        <v>80</v>
      </c>
    </row>
    <row r="67" spans="1:2" x14ac:dyDescent="0.3">
      <c r="A67" s="14">
        <v>10313</v>
      </c>
      <c r="B67" s="14" t="s">
        <v>80</v>
      </c>
    </row>
    <row r="68" spans="1:2" x14ac:dyDescent="0.3">
      <c r="A68" s="14">
        <v>10314</v>
      </c>
      <c r="B68" s="14" t="s">
        <v>78</v>
      </c>
    </row>
    <row r="69" spans="1:2" x14ac:dyDescent="0.3">
      <c r="A69" s="14">
        <v>10315</v>
      </c>
      <c r="B69" s="15" t="s">
        <v>4</v>
      </c>
    </row>
    <row r="70" spans="1:2" x14ac:dyDescent="0.3">
      <c r="A70" s="14">
        <v>10316</v>
      </c>
      <c r="B70" s="14" t="s">
        <v>78</v>
      </c>
    </row>
    <row r="71" spans="1:2" x14ac:dyDescent="0.3">
      <c r="A71" s="14">
        <v>10317</v>
      </c>
      <c r="B71" s="14" t="s">
        <v>3</v>
      </c>
    </row>
    <row r="72" spans="1:2" x14ac:dyDescent="0.3">
      <c r="A72" s="14">
        <v>10318</v>
      </c>
      <c r="B72" s="14" t="s">
        <v>79</v>
      </c>
    </row>
    <row r="73" spans="1:2" x14ac:dyDescent="0.3">
      <c r="A73" s="14">
        <v>10319</v>
      </c>
      <c r="B73" s="15" t="s">
        <v>81</v>
      </c>
    </row>
    <row r="74" spans="1:2" x14ac:dyDescent="0.3">
      <c r="A74" s="14">
        <v>10320</v>
      </c>
      <c r="B74" s="14" t="s">
        <v>2</v>
      </c>
    </row>
    <row r="75" spans="1:2" x14ac:dyDescent="0.3">
      <c r="A75" s="14">
        <v>10321</v>
      </c>
      <c r="B75" s="14" t="s">
        <v>5</v>
      </c>
    </row>
    <row r="76" spans="1:2" x14ac:dyDescent="0.3">
      <c r="A76" s="14">
        <v>10322</v>
      </c>
      <c r="B76" s="15" t="s">
        <v>81</v>
      </c>
    </row>
    <row r="77" spans="1:2" x14ac:dyDescent="0.3">
      <c r="A77" s="14">
        <v>10323</v>
      </c>
      <c r="B77" s="15" t="s">
        <v>4</v>
      </c>
    </row>
    <row r="78" spans="1:2" x14ac:dyDescent="0.3">
      <c r="A78" s="14">
        <v>10324</v>
      </c>
      <c r="B78" s="14" t="s">
        <v>6</v>
      </c>
    </row>
    <row r="79" spans="1:2" x14ac:dyDescent="0.3">
      <c r="A79" s="14">
        <v>10325</v>
      </c>
      <c r="B79" s="14" t="s">
        <v>78</v>
      </c>
    </row>
    <row r="80" spans="1:2" x14ac:dyDescent="0.3">
      <c r="A80" s="14">
        <v>10326</v>
      </c>
      <c r="B80" s="15" t="s">
        <v>4</v>
      </c>
    </row>
    <row r="81" spans="1:2" x14ac:dyDescent="0.3">
      <c r="A81" s="14">
        <v>10327</v>
      </c>
      <c r="B81" s="14" t="s">
        <v>80</v>
      </c>
    </row>
    <row r="82" spans="1:2" x14ac:dyDescent="0.3">
      <c r="A82" s="14">
        <v>10328</v>
      </c>
      <c r="B82" s="15" t="s">
        <v>4</v>
      </c>
    </row>
    <row r="83" spans="1:2" x14ac:dyDescent="0.3">
      <c r="A83" s="14">
        <v>10329</v>
      </c>
      <c r="B83" s="15" t="s">
        <v>4</v>
      </c>
    </row>
    <row r="84" spans="1:2" x14ac:dyDescent="0.3">
      <c r="A84" s="14">
        <v>10330</v>
      </c>
      <c r="B84" s="14" t="s">
        <v>5</v>
      </c>
    </row>
    <row r="85" spans="1:2" x14ac:dyDescent="0.3">
      <c r="A85" s="14">
        <v>10331</v>
      </c>
      <c r="B85" s="14" t="s">
        <v>6</v>
      </c>
    </row>
    <row r="86" spans="1:2" x14ac:dyDescent="0.3">
      <c r="A86" s="14">
        <v>10332</v>
      </c>
      <c r="B86" s="14" t="s">
        <v>5</v>
      </c>
    </row>
    <row r="87" spans="1:2" x14ac:dyDescent="0.3">
      <c r="A87" s="14">
        <v>10333</v>
      </c>
      <c r="B87" s="14" t="s">
        <v>2</v>
      </c>
    </row>
    <row r="88" spans="1:2" x14ac:dyDescent="0.3">
      <c r="A88" s="14">
        <v>10334</v>
      </c>
      <c r="B88" s="14" t="s">
        <v>79</v>
      </c>
    </row>
    <row r="89" spans="1:2" x14ac:dyDescent="0.3">
      <c r="A89" s="14">
        <v>10335</v>
      </c>
      <c r="B89" s="15" t="s">
        <v>81</v>
      </c>
    </row>
    <row r="90" spans="1:2" x14ac:dyDescent="0.3">
      <c r="A90" s="14">
        <v>10336</v>
      </c>
      <c r="B90" s="15" t="s">
        <v>81</v>
      </c>
    </row>
    <row r="91" spans="1:2" x14ac:dyDescent="0.3">
      <c r="A91" s="14">
        <v>10337</v>
      </c>
      <c r="B91" s="15" t="s">
        <v>4</v>
      </c>
    </row>
    <row r="92" spans="1:2" x14ac:dyDescent="0.3">
      <c r="A92" s="14">
        <v>10338</v>
      </c>
      <c r="B92" s="15" t="s">
        <v>4</v>
      </c>
    </row>
    <row r="93" spans="1:2" x14ac:dyDescent="0.3">
      <c r="A93" s="14">
        <v>10339</v>
      </c>
      <c r="B93" s="14" t="s">
        <v>80</v>
      </c>
    </row>
    <row r="94" spans="1:2" x14ac:dyDescent="0.3">
      <c r="A94" s="14">
        <v>10340</v>
      </c>
      <c r="B94" s="14" t="s">
        <v>78</v>
      </c>
    </row>
    <row r="95" spans="1:2" x14ac:dyDescent="0.3">
      <c r="A95" s="14">
        <v>10341</v>
      </c>
      <c r="B95" s="15" t="s">
        <v>81</v>
      </c>
    </row>
    <row r="96" spans="1:2" x14ac:dyDescent="0.3">
      <c r="A96" s="14">
        <v>10342</v>
      </c>
      <c r="B96" s="15" t="s">
        <v>4</v>
      </c>
    </row>
    <row r="97" spans="1:2" x14ac:dyDescent="0.3">
      <c r="A97" s="14">
        <v>10343</v>
      </c>
      <c r="B97" s="15" t="s">
        <v>4</v>
      </c>
    </row>
    <row r="98" spans="1:2" x14ac:dyDescent="0.3">
      <c r="A98" s="14">
        <v>10344</v>
      </c>
      <c r="B98" s="15" t="s">
        <v>4</v>
      </c>
    </row>
    <row r="99" spans="1:2" x14ac:dyDescent="0.3">
      <c r="A99" s="14">
        <v>10345</v>
      </c>
      <c r="B99" s="14" t="s">
        <v>80</v>
      </c>
    </row>
    <row r="100" spans="1:2" x14ac:dyDescent="0.3">
      <c r="A100" s="14">
        <v>10346</v>
      </c>
      <c r="B100" s="14" t="s">
        <v>5</v>
      </c>
    </row>
    <row r="101" spans="1:2" x14ac:dyDescent="0.3">
      <c r="A101" s="14">
        <v>10347</v>
      </c>
      <c r="B101" s="15" t="s">
        <v>4</v>
      </c>
    </row>
    <row r="102" spans="1:2" x14ac:dyDescent="0.3">
      <c r="A102" s="14">
        <v>10348</v>
      </c>
      <c r="B102" s="15" t="s">
        <v>4</v>
      </c>
    </row>
    <row r="103" spans="1:2" x14ac:dyDescent="0.3">
      <c r="A103" s="14">
        <v>10349</v>
      </c>
      <c r="B103" s="15" t="s">
        <v>81</v>
      </c>
    </row>
    <row r="104" spans="1:2" x14ac:dyDescent="0.3">
      <c r="A104" s="14">
        <v>10350</v>
      </c>
      <c r="B104" s="14" t="s">
        <v>3</v>
      </c>
    </row>
    <row r="105" spans="1:2" x14ac:dyDescent="0.3">
      <c r="A105" s="14">
        <v>10351</v>
      </c>
      <c r="B105" s="14" t="s">
        <v>78</v>
      </c>
    </row>
    <row r="106" spans="1:2" x14ac:dyDescent="0.3">
      <c r="A106" s="14">
        <v>10352</v>
      </c>
      <c r="B106" s="14" t="s">
        <v>5</v>
      </c>
    </row>
    <row r="107" spans="1:2" x14ac:dyDescent="0.3">
      <c r="A107" s="14">
        <v>10353</v>
      </c>
      <c r="B107" s="15" t="s">
        <v>81</v>
      </c>
    </row>
    <row r="108" spans="1:2" x14ac:dyDescent="0.3">
      <c r="A108" s="14">
        <v>10354</v>
      </c>
      <c r="B108" s="14" t="s">
        <v>79</v>
      </c>
    </row>
    <row r="109" spans="1:2" x14ac:dyDescent="0.3">
      <c r="A109" s="14">
        <v>10355</v>
      </c>
      <c r="B109" s="14" t="s">
        <v>3</v>
      </c>
    </row>
    <row r="110" spans="1:2" x14ac:dyDescent="0.3">
      <c r="A110" s="14">
        <v>10356</v>
      </c>
      <c r="B110" s="14" t="s">
        <v>3</v>
      </c>
    </row>
    <row r="111" spans="1:2" x14ac:dyDescent="0.3">
      <c r="A111" s="14">
        <v>10357</v>
      </c>
      <c r="B111" s="14" t="s">
        <v>78</v>
      </c>
    </row>
    <row r="112" spans="1:2" x14ac:dyDescent="0.3">
      <c r="A112" s="14">
        <v>10358</v>
      </c>
      <c r="B112" s="14" t="s">
        <v>2</v>
      </c>
    </row>
    <row r="113" spans="1:2" x14ac:dyDescent="0.3">
      <c r="A113" s="14">
        <v>10359</v>
      </c>
      <c r="B113" s="14" t="s">
        <v>2</v>
      </c>
    </row>
    <row r="114" spans="1:2" x14ac:dyDescent="0.3">
      <c r="A114" s="14">
        <v>10360</v>
      </c>
      <c r="B114" s="15" t="s">
        <v>4</v>
      </c>
    </row>
    <row r="115" spans="1:2" x14ac:dyDescent="0.3">
      <c r="A115" s="14">
        <v>10361</v>
      </c>
      <c r="B115" s="14" t="s">
        <v>78</v>
      </c>
    </row>
    <row r="116" spans="1:2" x14ac:dyDescent="0.3">
      <c r="A116" s="14">
        <v>10362</v>
      </c>
      <c r="B116" s="14" t="s">
        <v>5</v>
      </c>
    </row>
    <row r="117" spans="1:2" x14ac:dyDescent="0.3">
      <c r="A117" s="14">
        <v>10363</v>
      </c>
      <c r="B117" s="15" t="s">
        <v>4</v>
      </c>
    </row>
    <row r="118" spans="1:2" x14ac:dyDescent="0.3">
      <c r="A118" s="14">
        <v>10364</v>
      </c>
      <c r="B118" s="14" t="s">
        <v>78</v>
      </c>
    </row>
    <row r="119" spans="1:2" x14ac:dyDescent="0.3">
      <c r="A119" s="14">
        <v>10365</v>
      </c>
      <c r="B119" s="14" t="s">
        <v>5</v>
      </c>
    </row>
    <row r="120" spans="1:2" x14ac:dyDescent="0.3">
      <c r="A120" s="14">
        <v>10366</v>
      </c>
      <c r="B120" s="14" t="s">
        <v>79</v>
      </c>
    </row>
    <row r="121" spans="1:2" x14ac:dyDescent="0.3">
      <c r="A121" s="14">
        <v>10367</v>
      </c>
      <c r="B121" s="15" t="s">
        <v>81</v>
      </c>
    </row>
    <row r="122" spans="1:2" x14ac:dyDescent="0.3">
      <c r="A122" s="14">
        <v>10368</v>
      </c>
      <c r="B122" s="14" t="s">
        <v>80</v>
      </c>
    </row>
    <row r="123" spans="1:2" x14ac:dyDescent="0.3">
      <c r="A123" s="14">
        <v>10369</v>
      </c>
      <c r="B123" s="14" t="s">
        <v>79</v>
      </c>
    </row>
    <row r="124" spans="1:2" x14ac:dyDescent="0.3">
      <c r="A124" s="14">
        <v>10370</v>
      </c>
      <c r="B124" s="14" t="s">
        <v>3</v>
      </c>
    </row>
    <row r="125" spans="1:2" x14ac:dyDescent="0.3">
      <c r="A125" s="14">
        <v>10371</v>
      </c>
      <c r="B125" s="14" t="s">
        <v>78</v>
      </c>
    </row>
    <row r="126" spans="1:2" x14ac:dyDescent="0.3">
      <c r="A126" s="14">
        <v>10372</v>
      </c>
      <c r="B126" s="14" t="s">
        <v>2</v>
      </c>
    </row>
    <row r="127" spans="1:2" x14ac:dyDescent="0.3">
      <c r="A127" s="14">
        <v>10373</v>
      </c>
      <c r="B127" s="15" t="s">
        <v>4</v>
      </c>
    </row>
    <row r="128" spans="1:2" x14ac:dyDescent="0.3">
      <c r="A128" s="14">
        <v>10374</v>
      </c>
      <c r="B128" s="14" t="s">
        <v>78</v>
      </c>
    </row>
    <row r="129" spans="1:2" x14ac:dyDescent="0.3">
      <c r="A129" s="14">
        <v>10375</v>
      </c>
      <c r="B129" s="14" t="s">
        <v>5</v>
      </c>
    </row>
    <row r="130" spans="1:2" x14ac:dyDescent="0.3">
      <c r="A130" s="14">
        <v>10376</v>
      </c>
      <c r="B130" s="14" t="s">
        <v>78</v>
      </c>
    </row>
    <row r="131" spans="1:2" x14ac:dyDescent="0.3">
      <c r="A131" s="14">
        <v>10377</v>
      </c>
      <c r="B131" s="14" t="s">
        <v>78</v>
      </c>
    </row>
    <row r="132" spans="1:2" x14ac:dyDescent="0.3">
      <c r="A132" s="14">
        <v>10378</v>
      </c>
      <c r="B132" s="14" t="s">
        <v>2</v>
      </c>
    </row>
    <row r="133" spans="1:2" x14ac:dyDescent="0.3">
      <c r="A133" s="14">
        <v>10379</v>
      </c>
      <c r="B133" s="14" t="s">
        <v>80</v>
      </c>
    </row>
    <row r="134" spans="1:2" x14ac:dyDescent="0.3">
      <c r="A134" s="14">
        <v>10380</v>
      </c>
      <c r="B134" s="14" t="s">
        <v>79</v>
      </c>
    </row>
    <row r="135" spans="1:2" x14ac:dyDescent="0.3">
      <c r="A135" s="14">
        <v>10381</v>
      </c>
      <c r="B135" s="14" t="s">
        <v>5</v>
      </c>
    </row>
    <row r="136" spans="1:2" x14ac:dyDescent="0.3">
      <c r="A136" s="14">
        <v>10382</v>
      </c>
      <c r="B136" s="15" t="s">
        <v>4</v>
      </c>
    </row>
    <row r="137" spans="1:2" x14ac:dyDescent="0.3">
      <c r="A137" s="14">
        <v>10383</v>
      </c>
      <c r="B137" s="14" t="s">
        <v>79</v>
      </c>
    </row>
    <row r="138" spans="1:2" x14ac:dyDescent="0.3">
      <c r="A138" s="14">
        <v>10384</v>
      </c>
      <c r="B138" s="14" t="s">
        <v>5</v>
      </c>
    </row>
    <row r="139" spans="1:2" x14ac:dyDescent="0.3">
      <c r="A139" s="14">
        <v>10385</v>
      </c>
      <c r="B139" s="14" t="s">
        <v>78</v>
      </c>
    </row>
    <row r="140" spans="1:2" x14ac:dyDescent="0.3">
      <c r="A140" s="14">
        <v>10386</v>
      </c>
      <c r="B140" s="14" t="s">
        <v>6</v>
      </c>
    </row>
    <row r="141" spans="1:2" x14ac:dyDescent="0.3">
      <c r="A141" s="14">
        <v>10387</v>
      </c>
      <c r="B141" s="14" t="s">
        <v>78</v>
      </c>
    </row>
    <row r="142" spans="1:2" x14ac:dyDescent="0.3">
      <c r="A142" s="14">
        <v>10388</v>
      </c>
      <c r="B142" s="14" t="s">
        <v>80</v>
      </c>
    </row>
    <row r="143" spans="1:2" x14ac:dyDescent="0.3">
      <c r="A143" s="14">
        <v>10389</v>
      </c>
      <c r="B143" s="15" t="s">
        <v>4</v>
      </c>
    </row>
    <row r="144" spans="1:2" x14ac:dyDescent="0.3">
      <c r="A144" s="14">
        <v>10390</v>
      </c>
      <c r="B144" s="14" t="s">
        <v>3</v>
      </c>
    </row>
    <row r="145" spans="1:2" x14ac:dyDescent="0.3">
      <c r="A145" s="14">
        <v>10391</v>
      </c>
      <c r="B145" s="14" t="s">
        <v>5</v>
      </c>
    </row>
    <row r="146" spans="1:2" x14ac:dyDescent="0.3">
      <c r="A146" s="14">
        <v>10392</v>
      </c>
      <c r="B146" s="14" t="s">
        <v>80</v>
      </c>
    </row>
    <row r="147" spans="1:2" x14ac:dyDescent="0.3">
      <c r="A147" s="14">
        <v>10393</v>
      </c>
      <c r="B147" s="14" t="s">
        <v>78</v>
      </c>
    </row>
    <row r="148" spans="1:2" x14ac:dyDescent="0.3">
      <c r="A148" s="14">
        <v>10394</v>
      </c>
      <c r="B148" s="14" t="s">
        <v>78</v>
      </c>
    </row>
    <row r="149" spans="1:2" x14ac:dyDescent="0.3">
      <c r="A149" s="14">
        <v>10395</v>
      </c>
      <c r="B149" s="14" t="s">
        <v>3</v>
      </c>
    </row>
    <row r="150" spans="1:2" x14ac:dyDescent="0.3">
      <c r="A150" s="14">
        <v>10396</v>
      </c>
      <c r="B150" s="14" t="s">
        <v>78</v>
      </c>
    </row>
    <row r="151" spans="1:2" x14ac:dyDescent="0.3">
      <c r="A151" s="14">
        <v>10397</v>
      </c>
      <c r="B151" s="14" t="s">
        <v>2</v>
      </c>
    </row>
    <row r="152" spans="1:2" x14ac:dyDescent="0.3">
      <c r="A152" s="14">
        <v>10398</v>
      </c>
      <c r="B152" s="14" t="s">
        <v>80</v>
      </c>
    </row>
    <row r="153" spans="1:2" x14ac:dyDescent="0.3">
      <c r="A153" s="14">
        <v>10399</v>
      </c>
      <c r="B153" s="14" t="s">
        <v>79</v>
      </c>
    </row>
    <row r="154" spans="1:2" x14ac:dyDescent="0.3">
      <c r="A154" s="14">
        <v>10400</v>
      </c>
      <c r="B154" s="14" t="s">
        <v>78</v>
      </c>
    </row>
    <row r="155" spans="1:2" x14ac:dyDescent="0.3">
      <c r="A155" s="14">
        <v>10401</v>
      </c>
      <c r="B155" s="14" t="s">
        <v>78</v>
      </c>
    </row>
    <row r="156" spans="1:2" x14ac:dyDescent="0.3">
      <c r="A156" s="14">
        <v>10402</v>
      </c>
      <c r="B156" s="14" t="s">
        <v>79</v>
      </c>
    </row>
    <row r="157" spans="1:2" x14ac:dyDescent="0.3">
      <c r="A157" s="14">
        <v>10403</v>
      </c>
      <c r="B157" s="15" t="s">
        <v>4</v>
      </c>
    </row>
    <row r="158" spans="1:2" x14ac:dyDescent="0.3">
      <c r="A158" s="14">
        <v>10404</v>
      </c>
      <c r="B158" s="14" t="s">
        <v>80</v>
      </c>
    </row>
    <row r="159" spans="1:2" x14ac:dyDescent="0.3">
      <c r="A159" s="14">
        <v>10405</v>
      </c>
      <c r="B159" s="14" t="s">
        <v>78</v>
      </c>
    </row>
    <row r="160" spans="1:2" x14ac:dyDescent="0.3">
      <c r="A160" s="14">
        <v>10406</v>
      </c>
      <c r="B160" s="15" t="s">
        <v>81</v>
      </c>
    </row>
    <row r="161" spans="1:2" x14ac:dyDescent="0.3">
      <c r="A161" s="14">
        <v>10407</v>
      </c>
      <c r="B161" s="14" t="s">
        <v>80</v>
      </c>
    </row>
    <row r="162" spans="1:2" x14ac:dyDescent="0.3">
      <c r="A162" s="14">
        <v>10408</v>
      </c>
      <c r="B162" s="14" t="s">
        <v>79</v>
      </c>
    </row>
    <row r="163" spans="1:2" x14ac:dyDescent="0.3">
      <c r="A163" s="14">
        <v>10409</v>
      </c>
      <c r="B163" s="14" t="s">
        <v>5</v>
      </c>
    </row>
    <row r="164" spans="1:2" x14ac:dyDescent="0.3">
      <c r="A164" s="14">
        <v>10410</v>
      </c>
      <c r="B164" s="14" t="s">
        <v>5</v>
      </c>
    </row>
    <row r="165" spans="1:2" x14ac:dyDescent="0.3">
      <c r="A165" s="14">
        <v>10411</v>
      </c>
      <c r="B165" s="14" t="s">
        <v>6</v>
      </c>
    </row>
    <row r="166" spans="1:2" x14ac:dyDescent="0.3">
      <c r="A166" s="14">
        <v>10412</v>
      </c>
      <c r="B166" s="14" t="s">
        <v>79</v>
      </c>
    </row>
    <row r="167" spans="1:2" x14ac:dyDescent="0.3">
      <c r="A167" s="14">
        <v>10413</v>
      </c>
      <c r="B167" s="14" t="s">
        <v>5</v>
      </c>
    </row>
    <row r="168" spans="1:2" x14ac:dyDescent="0.3">
      <c r="A168" s="14">
        <v>10414</v>
      </c>
      <c r="B168" s="14" t="s">
        <v>80</v>
      </c>
    </row>
    <row r="169" spans="1:2" x14ac:dyDescent="0.3">
      <c r="A169" s="14">
        <v>10415</v>
      </c>
      <c r="B169" s="14" t="s">
        <v>5</v>
      </c>
    </row>
    <row r="170" spans="1:2" x14ac:dyDescent="0.3">
      <c r="A170" s="14">
        <v>10416</v>
      </c>
      <c r="B170" s="14" t="s">
        <v>79</v>
      </c>
    </row>
    <row r="171" spans="1:2" x14ac:dyDescent="0.3">
      <c r="A171" s="14">
        <v>10417</v>
      </c>
      <c r="B171" s="15" t="s">
        <v>4</v>
      </c>
    </row>
    <row r="172" spans="1:2" x14ac:dyDescent="0.3">
      <c r="A172" s="14">
        <v>10418</v>
      </c>
      <c r="B172" s="15" t="s">
        <v>4</v>
      </c>
    </row>
    <row r="173" spans="1:2" x14ac:dyDescent="0.3">
      <c r="A173" s="14">
        <v>10419</v>
      </c>
      <c r="B173" s="15" t="s">
        <v>4</v>
      </c>
    </row>
    <row r="174" spans="1:2" x14ac:dyDescent="0.3">
      <c r="A174" s="14">
        <v>10420</v>
      </c>
      <c r="B174" s="14" t="s">
        <v>5</v>
      </c>
    </row>
    <row r="175" spans="1:2" x14ac:dyDescent="0.3">
      <c r="A175" s="14">
        <v>10421</v>
      </c>
      <c r="B175" s="14" t="s">
        <v>79</v>
      </c>
    </row>
    <row r="176" spans="1:2" x14ac:dyDescent="0.3">
      <c r="A176" s="14">
        <v>10422</v>
      </c>
      <c r="B176" s="14" t="s">
        <v>80</v>
      </c>
    </row>
    <row r="177" spans="1:2" x14ac:dyDescent="0.3">
      <c r="A177" s="14">
        <v>10423</v>
      </c>
      <c r="B177" s="14" t="s">
        <v>3</v>
      </c>
    </row>
    <row r="178" spans="1:2" x14ac:dyDescent="0.3">
      <c r="A178" s="14">
        <v>10424</v>
      </c>
      <c r="B178" s="15" t="s">
        <v>81</v>
      </c>
    </row>
    <row r="179" spans="1:2" x14ac:dyDescent="0.3">
      <c r="A179" s="14">
        <v>10425</v>
      </c>
      <c r="B179" s="14" t="s">
        <v>3</v>
      </c>
    </row>
    <row r="180" spans="1:2" x14ac:dyDescent="0.3">
      <c r="A180" s="14">
        <v>10426</v>
      </c>
      <c r="B180" s="15" t="s">
        <v>4</v>
      </c>
    </row>
    <row r="181" spans="1:2" x14ac:dyDescent="0.3">
      <c r="A181" s="14">
        <v>10427</v>
      </c>
      <c r="B181" s="15" t="s">
        <v>4</v>
      </c>
    </row>
    <row r="182" spans="1:2" x14ac:dyDescent="0.3">
      <c r="A182" s="14">
        <v>10428</v>
      </c>
      <c r="B182" s="15" t="s">
        <v>81</v>
      </c>
    </row>
    <row r="183" spans="1:2" x14ac:dyDescent="0.3">
      <c r="A183" s="14">
        <v>10429</v>
      </c>
      <c r="B183" s="14" t="s">
        <v>5</v>
      </c>
    </row>
    <row r="184" spans="1:2" x14ac:dyDescent="0.3">
      <c r="A184" s="14">
        <v>10430</v>
      </c>
      <c r="B184" s="15" t="s">
        <v>4</v>
      </c>
    </row>
    <row r="185" spans="1:2" x14ac:dyDescent="0.3">
      <c r="A185" s="14">
        <v>10431</v>
      </c>
      <c r="B185" s="15" t="s">
        <v>4</v>
      </c>
    </row>
    <row r="186" spans="1:2" x14ac:dyDescent="0.3">
      <c r="A186" s="14">
        <v>10432</v>
      </c>
      <c r="B186" s="14" t="s">
        <v>5</v>
      </c>
    </row>
    <row r="187" spans="1:2" x14ac:dyDescent="0.3">
      <c r="A187" s="14">
        <v>10433</v>
      </c>
      <c r="B187" s="14" t="s">
        <v>5</v>
      </c>
    </row>
    <row r="188" spans="1:2" x14ac:dyDescent="0.3">
      <c r="A188" s="14">
        <v>10434</v>
      </c>
      <c r="B188" s="14" t="s">
        <v>5</v>
      </c>
    </row>
    <row r="189" spans="1:2" x14ac:dyDescent="0.3">
      <c r="A189" s="14">
        <v>10435</v>
      </c>
      <c r="B189" s="14" t="s">
        <v>79</v>
      </c>
    </row>
    <row r="190" spans="1:2" x14ac:dyDescent="0.3">
      <c r="A190" s="14">
        <v>10436</v>
      </c>
      <c r="B190" s="14" t="s">
        <v>5</v>
      </c>
    </row>
    <row r="191" spans="1:2" x14ac:dyDescent="0.3">
      <c r="A191" s="14">
        <v>10437</v>
      </c>
      <c r="B191" s="14" t="s">
        <v>79</v>
      </c>
    </row>
    <row r="192" spans="1:2" x14ac:dyDescent="0.3">
      <c r="A192" s="14">
        <v>10438</v>
      </c>
      <c r="B192" s="14" t="s">
        <v>5</v>
      </c>
    </row>
    <row r="193" spans="1:2" x14ac:dyDescent="0.3">
      <c r="A193" s="14">
        <v>10439</v>
      </c>
      <c r="B193" s="14" t="s">
        <v>3</v>
      </c>
    </row>
    <row r="194" spans="1:2" x14ac:dyDescent="0.3">
      <c r="A194" s="14">
        <v>10440</v>
      </c>
      <c r="B194" s="15" t="s">
        <v>4</v>
      </c>
    </row>
    <row r="195" spans="1:2" x14ac:dyDescent="0.3">
      <c r="A195" s="14">
        <v>10441</v>
      </c>
      <c r="B195" s="14" t="s">
        <v>5</v>
      </c>
    </row>
    <row r="196" spans="1:2" x14ac:dyDescent="0.3">
      <c r="A196" s="14">
        <v>10442</v>
      </c>
      <c r="B196" s="14" t="s">
        <v>5</v>
      </c>
    </row>
    <row r="197" spans="1:2" x14ac:dyDescent="0.3">
      <c r="A197" s="14">
        <v>10443</v>
      </c>
      <c r="B197" s="14" t="s">
        <v>79</v>
      </c>
    </row>
    <row r="198" spans="1:2" x14ac:dyDescent="0.3">
      <c r="A198" s="14">
        <v>10444</v>
      </c>
      <c r="B198" s="14" t="s">
        <v>5</v>
      </c>
    </row>
    <row r="199" spans="1:2" x14ac:dyDescent="0.3">
      <c r="A199" s="14">
        <v>10445</v>
      </c>
      <c r="B199" s="14" t="s">
        <v>5</v>
      </c>
    </row>
    <row r="200" spans="1:2" x14ac:dyDescent="0.3">
      <c r="A200" s="14">
        <v>10446</v>
      </c>
      <c r="B200" s="14" t="s">
        <v>3</v>
      </c>
    </row>
    <row r="201" spans="1:2" x14ac:dyDescent="0.3">
      <c r="A201" s="14">
        <v>10447</v>
      </c>
      <c r="B201" s="15" t="s">
        <v>4</v>
      </c>
    </row>
    <row r="202" spans="1:2" x14ac:dyDescent="0.3">
      <c r="A202" s="14">
        <v>10448</v>
      </c>
      <c r="B202" s="15" t="s">
        <v>4</v>
      </c>
    </row>
    <row r="203" spans="1:2" x14ac:dyDescent="0.3">
      <c r="A203" s="14">
        <v>10449</v>
      </c>
      <c r="B203" s="14" t="s">
        <v>5</v>
      </c>
    </row>
    <row r="204" spans="1:2" x14ac:dyDescent="0.3">
      <c r="A204" s="14">
        <v>10450</v>
      </c>
      <c r="B204" s="14" t="s">
        <v>79</v>
      </c>
    </row>
    <row r="205" spans="1:2" x14ac:dyDescent="0.3">
      <c r="A205" s="14">
        <v>10451</v>
      </c>
      <c r="B205" s="15" t="s">
        <v>4</v>
      </c>
    </row>
    <row r="206" spans="1:2" x14ac:dyDescent="0.3">
      <c r="A206" s="14">
        <v>10452</v>
      </c>
      <c r="B206" s="14" t="s">
        <v>79</v>
      </c>
    </row>
    <row r="207" spans="1:2" x14ac:dyDescent="0.3">
      <c r="A207" s="14">
        <v>10453</v>
      </c>
      <c r="B207" s="14" t="s">
        <v>78</v>
      </c>
    </row>
    <row r="208" spans="1:2" x14ac:dyDescent="0.3">
      <c r="A208" s="14">
        <v>10454</v>
      </c>
      <c r="B208" s="15" t="s">
        <v>4</v>
      </c>
    </row>
    <row r="209" spans="1:2" x14ac:dyDescent="0.3">
      <c r="A209" s="14">
        <v>10455</v>
      </c>
      <c r="B209" s="14" t="s">
        <v>79</v>
      </c>
    </row>
    <row r="210" spans="1:2" x14ac:dyDescent="0.3">
      <c r="A210" s="14">
        <v>10456</v>
      </c>
      <c r="B210" s="14" t="s">
        <v>79</v>
      </c>
    </row>
    <row r="211" spans="1:2" x14ac:dyDescent="0.3">
      <c r="A211" s="14">
        <v>10457</v>
      </c>
      <c r="B211" s="14" t="s">
        <v>80</v>
      </c>
    </row>
    <row r="212" spans="1:2" x14ac:dyDescent="0.3">
      <c r="A212" s="14">
        <v>10458</v>
      </c>
      <c r="B212" s="15" t="s">
        <v>81</v>
      </c>
    </row>
    <row r="213" spans="1:2" x14ac:dyDescent="0.3">
      <c r="A213" s="14">
        <v>10459</v>
      </c>
      <c r="B213" s="15" t="s">
        <v>4</v>
      </c>
    </row>
    <row r="214" spans="1:2" x14ac:dyDescent="0.3">
      <c r="A214" s="14">
        <v>10460</v>
      </c>
      <c r="B214" s="14" t="s">
        <v>79</v>
      </c>
    </row>
    <row r="215" spans="1:2" x14ac:dyDescent="0.3">
      <c r="A215" s="14">
        <v>10461</v>
      </c>
      <c r="B215" s="14" t="s">
        <v>78</v>
      </c>
    </row>
    <row r="216" spans="1:2" x14ac:dyDescent="0.3">
      <c r="A216" s="14">
        <v>10462</v>
      </c>
      <c r="B216" s="14" t="s">
        <v>80</v>
      </c>
    </row>
    <row r="217" spans="1:2" x14ac:dyDescent="0.3">
      <c r="A217" s="14">
        <v>10463</v>
      </c>
      <c r="B217" s="14" t="s">
        <v>2</v>
      </c>
    </row>
    <row r="218" spans="1:2" x14ac:dyDescent="0.3">
      <c r="A218" s="14">
        <v>10464</v>
      </c>
      <c r="B218" s="15" t="s">
        <v>4</v>
      </c>
    </row>
    <row r="219" spans="1:2" x14ac:dyDescent="0.3">
      <c r="A219" s="14">
        <v>10465</v>
      </c>
      <c r="B219" s="14" t="s">
        <v>78</v>
      </c>
    </row>
    <row r="220" spans="1:2" x14ac:dyDescent="0.3">
      <c r="A220" s="14">
        <v>10466</v>
      </c>
      <c r="B220" s="15" t="s">
        <v>4</v>
      </c>
    </row>
    <row r="221" spans="1:2" x14ac:dyDescent="0.3">
      <c r="A221" s="14">
        <v>10467</v>
      </c>
      <c r="B221" s="14" t="s">
        <v>79</v>
      </c>
    </row>
    <row r="222" spans="1:2" x14ac:dyDescent="0.3">
      <c r="A222" s="14">
        <v>10468</v>
      </c>
      <c r="B222" s="14" t="s">
        <v>5</v>
      </c>
    </row>
    <row r="223" spans="1:2" x14ac:dyDescent="0.3">
      <c r="A223" s="14">
        <v>10469</v>
      </c>
      <c r="B223" s="14" t="s">
        <v>78</v>
      </c>
    </row>
    <row r="224" spans="1:2" x14ac:dyDescent="0.3">
      <c r="A224" s="14">
        <v>10470</v>
      </c>
      <c r="B224" s="15" t="s">
        <v>4</v>
      </c>
    </row>
    <row r="225" spans="1:2" x14ac:dyDescent="0.3">
      <c r="A225" s="14">
        <v>10471</v>
      </c>
      <c r="B225" s="14" t="s">
        <v>80</v>
      </c>
    </row>
    <row r="226" spans="1:2" x14ac:dyDescent="0.3">
      <c r="A226" s="14">
        <v>10472</v>
      </c>
      <c r="B226" s="14" t="s">
        <v>79</v>
      </c>
    </row>
    <row r="227" spans="1:2" x14ac:dyDescent="0.3">
      <c r="A227" s="14">
        <v>10473</v>
      </c>
      <c r="B227" s="14" t="s">
        <v>78</v>
      </c>
    </row>
    <row r="228" spans="1:2" x14ac:dyDescent="0.3">
      <c r="A228" s="14">
        <v>10474</v>
      </c>
      <c r="B228" s="14" t="s">
        <v>2</v>
      </c>
    </row>
    <row r="229" spans="1:2" x14ac:dyDescent="0.3">
      <c r="A229" s="14">
        <v>10475</v>
      </c>
      <c r="B229" s="14" t="s">
        <v>6</v>
      </c>
    </row>
    <row r="230" spans="1:2" x14ac:dyDescent="0.3">
      <c r="A230" s="14">
        <v>10476</v>
      </c>
      <c r="B230" s="14" t="s">
        <v>79</v>
      </c>
    </row>
    <row r="231" spans="1:2" x14ac:dyDescent="0.3">
      <c r="A231" s="14">
        <v>10477</v>
      </c>
      <c r="B231" s="14" t="s">
        <v>2</v>
      </c>
    </row>
    <row r="232" spans="1:2" x14ac:dyDescent="0.3">
      <c r="A232" s="14">
        <v>10478</v>
      </c>
      <c r="B232" s="14" t="s">
        <v>80</v>
      </c>
    </row>
    <row r="233" spans="1:2" x14ac:dyDescent="0.3">
      <c r="A233" s="14">
        <v>10479</v>
      </c>
      <c r="B233" s="14" t="s">
        <v>5</v>
      </c>
    </row>
    <row r="234" spans="1:2" x14ac:dyDescent="0.3">
      <c r="A234" s="14">
        <v>10480</v>
      </c>
      <c r="B234" s="14" t="s">
        <v>3</v>
      </c>
    </row>
    <row r="235" spans="1:2" x14ac:dyDescent="0.3">
      <c r="A235" s="14">
        <v>10481</v>
      </c>
      <c r="B235" s="14" t="s">
        <v>79</v>
      </c>
    </row>
    <row r="236" spans="1:2" x14ac:dyDescent="0.3">
      <c r="A236" s="14">
        <v>10482</v>
      </c>
      <c r="B236" s="14" t="s">
        <v>78</v>
      </c>
    </row>
    <row r="237" spans="1:2" x14ac:dyDescent="0.3">
      <c r="A237" s="14">
        <v>10483</v>
      </c>
      <c r="B237" s="15" t="s">
        <v>81</v>
      </c>
    </row>
    <row r="238" spans="1:2" x14ac:dyDescent="0.3">
      <c r="A238" s="14">
        <v>10484</v>
      </c>
      <c r="B238" s="14" t="s">
        <v>5</v>
      </c>
    </row>
    <row r="239" spans="1:2" x14ac:dyDescent="0.3">
      <c r="A239" s="14">
        <v>10485</v>
      </c>
      <c r="B239" s="15" t="s">
        <v>4</v>
      </c>
    </row>
    <row r="240" spans="1:2" x14ac:dyDescent="0.3">
      <c r="A240" s="14">
        <v>10486</v>
      </c>
      <c r="B240" s="14" t="s">
        <v>78</v>
      </c>
    </row>
    <row r="241" spans="1:2" x14ac:dyDescent="0.3">
      <c r="A241" s="14">
        <v>10487</v>
      </c>
      <c r="B241" s="14" t="s">
        <v>80</v>
      </c>
    </row>
    <row r="242" spans="1:2" x14ac:dyDescent="0.3">
      <c r="A242" s="14">
        <v>10488</v>
      </c>
      <c r="B242" s="14" t="s">
        <v>79</v>
      </c>
    </row>
    <row r="243" spans="1:2" x14ac:dyDescent="0.3">
      <c r="A243" s="14">
        <v>10489</v>
      </c>
      <c r="B243" s="14" t="s">
        <v>3</v>
      </c>
    </row>
    <row r="244" spans="1:2" x14ac:dyDescent="0.3">
      <c r="A244" s="14">
        <v>10490</v>
      </c>
      <c r="B244" s="15" t="s">
        <v>81</v>
      </c>
    </row>
    <row r="245" spans="1:2" x14ac:dyDescent="0.3">
      <c r="A245" s="14">
        <v>10491</v>
      </c>
      <c r="B245" s="14" t="s">
        <v>79</v>
      </c>
    </row>
    <row r="246" spans="1:2" x14ac:dyDescent="0.3">
      <c r="A246" s="14">
        <v>10492</v>
      </c>
      <c r="B246" s="14" t="s">
        <v>5</v>
      </c>
    </row>
    <row r="247" spans="1:2" x14ac:dyDescent="0.3">
      <c r="A247" s="14">
        <v>10493</v>
      </c>
      <c r="B247" s="15" t="s">
        <v>4</v>
      </c>
    </row>
    <row r="248" spans="1:2" x14ac:dyDescent="0.3">
      <c r="A248" s="14">
        <v>10494</v>
      </c>
      <c r="B248" s="15" t="s">
        <v>4</v>
      </c>
    </row>
    <row r="249" spans="1:2" x14ac:dyDescent="0.3">
      <c r="A249" s="14">
        <v>10495</v>
      </c>
      <c r="B249" s="14" t="s">
        <v>5</v>
      </c>
    </row>
    <row r="250" spans="1:2" x14ac:dyDescent="0.3">
      <c r="A250" s="14">
        <v>10496</v>
      </c>
      <c r="B250" s="15" t="s">
        <v>81</v>
      </c>
    </row>
    <row r="251" spans="1:2" x14ac:dyDescent="0.3">
      <c r="A251" s="14">
        <v>10497</v>
      </c>
      <c r="B251" s="15" t="s">
        <v>81</v>
      </c>
    </row>
    <row r="252" spans="1:2" x14ac:dyDescent="0.3">
      <c r="A252" s="14">
        <v>10498</v>
      </c>
      <c r="B252" s="14" t="s">
        <v>79</v>
      </c>
    </row>
    <row r="253" spans="1:2" x14ac:dyDescent="0.3">
      <c r="A253" s="14">
        <v>10499</v>
      </c>
      <c r="B253" s="15" t="s">
        <v>4</v>
      </c>
    </row>
    <row r="254" spans="1:2" x14ac:dyDescent="0.3">
      <c r="A254" s="14">
        <v>10500</v>
      </c>
      <c r="B254" s="14" t="s">
        <v>3</v>
      </c>
    </row>
    <row r="255" spans="1:2" x14ac:dyDescent="0.3">
      <c r="A255" s="14">
        <v>10501</v>
      </c>
      <c r="B255" s="14" t="s">
        <v>6</v>
      </c>
    </row>
    <row r="256" spans="1:2" x14ac:dyDescent="0.3">
      <c r="A256" s="14">
        <v>10502</v>
      </c>
      <c r="B256" s="14" t="s">
        <v>80</v>
      </c>
    </row>
    <row r="257" spans="1:2" x14ac:dyDescent="0.3">
      <c r="A257" s="14">
        <v>10503</v>
      </c>
      <c r="B257" s="14" t="s">
        <v>3</v>
      </c>
    </row>
    <row r="258" spans="1:2" x14ac:dyDescent="0.3">
      <c r="A258" s="14">
        <v>10504</v>
      </c>
      <c r="B258" s="15" t="s">
        <v>4</v>
      </c>
    </row>
    <row r="259" spans="1:2" x14ac:dyDescent="0.3">
      <c r="A259" s="14">
        <v>10505</v>
      </c>
      <c r="B259" s="14" t="s">
        <v>5</v>
      </c>
    </row>
    <row r="260" spans="1:2" x14ac:dyDescent="0.3">
      <c r="A260" s="14">
        <v>10506</v>
      </c>
      <c r="B260" s="14" t="s">
        <v>6</v>
      </c>
    </row>
    <row r="261" spans="1:2" x14ac:dyDescent="0.3">
      <c r="A261" s="14">
        <v>10507</v>
      </c>
      <c r="B261" s="15" t="s">
        <v>81</v>
      </c>
    </row>
    <row r="262" spans="1:2" x14ac:dyDescent="0.3">
      <c r="A262" s="14">
        <v>10508</v>
      </c>
      <c r="B262" s="14" t="s">
        <v>78</v>
      </c>
    </row>
    <row r="263" spans="1:2" x14ac:dyDescent="0.3">
      <c r="A263" s="14">
        <v>10509</v>
      </c>
      <c r="B263" s="15" t="s">
        <v>4</v>
      </c>
    </row>
    <row r="264" spans="1:2" x14ac:dyDescent="0.3">
      <c r="A264" s="14">
        <v>10510</v>
      </c>
      <c r="B264" s="14" t="s">
        <v>3</v>
      </c>
    </row>
    <row r="265" spans="1:2" x14ac:dyDescent="0.3">
      <c r="A265" s="14">
        <v>10511</v>
      </c>
      <c r="B265" s="15" t="s">
        <v>4</v>
      </c>
    </row>
    <row r="266" spans="1:2" x14ac:dyDescent="0.3">
      <c r="A266" s="14">
        <v>10512</v>
      </c>
      <c r="B266" s="15" t="s">
        <v>81</v>
      </c>
    </row>
    <row r="267" spans="1:2" x14ac:dyDescent="0.3">
      <c r="A267" s="14">
        <v>10513</v>
      </c>
      <c r="B267" s="15" t="s">
        <v>81</v>
      </c>
    </row>
    <row r="268" spans="1:2" x14ac:dyDescent="0.3">
      <c r="A268" s="14">
        <v>10514</v>
      </c>
      <c r="B268" s="14" t="s">
        <v>5</v>
      </c>
    </row>
    <row r="269" spans="1:2" x14ac:dyDescent="0.3">
      <c r="A269" s="14">
        <v>10515</v>
      </c>
      <c r="B269" s="14" t="s">
        <v>80</v>
      </c>
    </row>
    <row r="270" spans="1:2" x14ac:dyDescent="0.3">
      <c r="A270" s="14">
        <v>10516</v>
      </c>
      <c r="B270" s="14" t="s">
        <v>80</v>
      </c>
    </row>
    <row r="271" spans="1:2" x14ac:dyDescent="0.3">
      <c r="A271" s="14">
        <v>10517</v>
      </c>
      <c r="B271" s="14" t="s">
        <v>5</v>
      </c>
    </row>
    <row r="272" spans="1:2" x14ac:dyDescent="0.3">
      <c r="A272" s="14">
        <v>10518</v>
      </c>
      <c r="B272" s="15" t="s">
        <v>4</v>
      </c>
    </row>
    <row r="273" spans="1:2" x14ac:dyDescent="0.3">
      <c r="A273" s="14">
        <v>10519</v>
      </c>
      <c r="B273" s="14" t="s">
        <v>3</v>
      </c>
    </row>
    <row r="274" spans="1:2" x14ac:dyDescent="0.3">
      <c r="A274" s="14">
        <v>10520</v>
      </c>
      <c r="B274" s="15" t="s">
        <v>81</v>
      </c>
    </row>
    <row r="275" spans="1:2" x14ac:dyDescent="0.3">
      <c r="A275" s="14">
        <v>10521</v>
      </c>
      <c r="B275" s="14" t="s">
        <v>79</v>
      </c>
    </row>
    <row r="276" spans="1:2" x14ac:dyDescent="0.3">
      <c r="A276" s="14">
        <v>10522</v>
      </c>
      <c r="B276" s="15" t="s">
        <v>4</v>
      </c>
    </row>
    <row r="277" spans="1:2" x14ac:dyDescent="0.3">
      <c r="A277" s="14">
        <v>10523</v>
      </c>
      <c r="B277" s="15" t="s">
        <v>81</v>
      </c>
    </row>
    <row r="278" spans="1:2" x14ac:dyDescent="0.3">
      <c r="A278" s="14">
        <v>10524</v>
      </c>
      <c r="B278" s="14" t="s">
        <v>78</v>
      </c>
    </row>
    <row r="279" spans="1:2" x14ac:dyDescent="0.3">
      <c r="A279" s="14">
        <v>10525</v>
      </c>
      <c r="B279" s="14" t="s">
        <v>78</v>
      </c>
    </row>
    <row r="280" spans="1:2" x14ac:dyDescent="0.3">
      <c r="A280" s="14">
        <v>10526</v>
      </c>
      <c r="B280" s="15" t="s">
        <v>4</v>
      </c>
    </row>
    <row r="281" spans="1:2" x14ac:dyDescent="0.3">
      <c r="A281" s="14">
        <v>10527</v>
      </c>
      <c r="B281" s="15" t="s">
        <v>81</v>
      </c>
    </row>
    <row r="282" spans="1:2" x14ac:dyDescent="0.3">
      <c r="A282" s="14">
        <v>10528</v>
      </c>
      <c r="B282" s="14" t="s">
        <v>3</v>
      </c>
    </row>
    <row r="283" spans="1:2" x14ac:dyDescent="0.3">
      <c r="A283" s="14">
        <v>10529</v>
      </c>
      <c r="B283" s="14" t="s">
        <v>2</v>
      </c>
    </row>
    <row r="284" spans="1:2" x14ac:dyDescent="0.3">
      <c r="A284" s="14">
        <v>10530</v>
      </c>
      <c r="B284" s="14" t="s">
        <v>5</v>
      </c>
    </row>
    <row r="285" spans="1:2" x14ac:dyDescent="0.3">
      <c r="A285" s="14">
        <v>10531</v>
      </c>
      <c r="B285" s="15" t="s">
        <v>81</v>
      </c>
    </row>
    <row r="286" spans="1:2" x14ac:dyDescent="0.3">
      <c r="A286" s="14">
        <v>10532</v>
      </c>
      <c r="B286" s="15" t="s">
        <v>81</v>
      </c>
    </row>
    <row r="287" spans="1:2" x14ac:dyDescent="0.3">
      <c r="A287" s="14">
        <v>10533</v>
      </c>
      <c r="B287" s="14" t="s">
        <v>79</v>
      </c>
    </row>
    <row r="288" spans="1:2" x14ac:dyDescent="0.3">
      <c r="A288" s="14">
        <v>10534</v>
      </c>
      <c r="B288" s="14" t="s">
        <v>79</v>
      </c>
    </row>
    <row r="289" spans="1:2" x14ac:dyDescent="0.3">
      <c r="A289" s="14">
        <v>10535</v>
      </c>
      <c r="B289" s="15" t="s">
        <v>4</v>
      </c>
    </row>
    <row r="290" spans="1:2" x14ac:dyDescent="0.3">
      <c r="A290" s="14">
        <v>10536</v>
      </c>
      <c r="B290" s="14" t="s">
        <v>5</v>
      </c>
    </row>
    <row r="291" spans="1:2" x14ac:dyDescent="0.3">
      <c r="A291" s="14">
        <v>10537</v>
      </c>
      <c r="B291" s="14" t="s">
        <v>78</v>
      </c>
    </row>
    <row r="292" spans="1:2" x14ac:dyDescent="0.3">
      <c r="A292" s="14">
        <v>10538</v>
      </c>
      <c r="B292" s="14" t="s">
        <v>6</v>
      </c>
    </row>
    <row r="293" spans="1:2" x14ac:dyDescent="0.3">
      <c r="A293" s="14">
        <v>10539</v>
      </c>
      <c r="B293" s="14" t="s">
        <v>3</v>
      </c>
    </row>
    <row r="294" spans="1:2" x14ac:dyDescent="0.3">
      <c r="A294" s="14">
        <v>10540</v>
      </c>
      <c r="B294" s="14" t="s">
        <v>5</v>
      </c>
    </row>
    <row r="295" spans="1:2" x14ac:dyDescent="0.3">
      <c r="A295" s="14">
        <v>10541</v>
      </c>
      <c r="B295" s="14" t="s">
        <v>80</v>
      </c>
    </row>
    <row r="296" spans="1:2" x14ac:dyDescent="0.3">
      <c r="A296" s="14">
        <v>10542</v>
      </c>
      <c r="B296" s="14" t="s">
        <v>78</v>
      </c>
    </row>
    <row r="297" spans="1:2" x14ac:dyDescent="0.3">
      <c r="A297" s="14">
        <v>10543</v>
      </c>
      <c r="B297" s="14" t="s">
        <v>79</v>
      </c>
    </row>
    <row r="298" spans="1:2" x14ac:dyDescent="0.3">
      <c r="A298" s="14">
        <v>10544</v>
      </c>
      <c r="B298" s="15" t="s">
        <v>4</v>
      </c>
    </row>
    <row r="299" spans="1:2" x14ac:dyDescent="0.3">
      <c r="A299" s="14">
        <v>10545</v>
      </c>
      <c r="B299" s="14" t="s">
        <v>79</v>
      </c>
    </row>
    <row r="300" spans="1:2" x14ac:dyDescent="0.3">
      <c r="A300" s="14">
        <v>10546</v>
      </c>
      <c r="B300" s="14" t="s">
        <v>78</v>
      </c>
    </row>
    <row r="301" spans="1:2" x14ac:dyDescent="0.3">
      <c r="A301" s="14">
        <v>10547</v>
      </c>
      <c r="B301" s="14" t="s">
        <v>5</v>
      </c>
    </row>
    <row r="302" spans="1:2" x14ac:dyDescent="0.3">
      <c r="A302" s="14">
        <v>10548</v>
      </c>
      <c r="B302" s="14" t="s">
        <v>5</v>
      </c>
    </row>
    <row r="303" spans="1:2" x14ac:dyDescent="0.3">
      <c r="A303" s="14">
        <v>10549</v>
      </c>
      <c r="B303" s="14" t="s">
        <v>2</v>
      </c>
    </row>
    <row r="304" spans="1:2" x14ac:dyDescent="0.3">
      <c r="A304" s="14">
        <v>10550</v>
      </c>
      <c r="B304" s="15" t="s">
        <v>81</v>
      </c>
    </row>
    <row r="305" spans="1:2" x14ac:dyDescent="0.3">
      <c r="A305" s="14">
        <v>10551</v>
      </c>
      <c r="B305" s="15" t="s">
        <v>4</v>
      </c>
    </row>
    <row r="306" spans="1:2" x14ac:dyDescent="0.3">
      <c r="A306" s="14">
        <v>10552</v>
      </c>
      <c r="B306" s="14" t="s">
        <v>80</v>
      </c>
    </row>
    <row r="307" spans="1:2" x14ac:dyDescent="0.3">
      <c r="A307" s="14">
        <v>10553</v>
      </c>
      <c r="B307" s="14" t="s">
        <v>80</v>
      </c>
    </row>
    <row r="308" spans="1:2" x14ac:dyDescent="0.3">
      <c r="A308" s="14">
        <v>10554</v>
      </c>
      <c r="B308" s="15" t="s">
        <v>4</v>
      </c>
    </row>
    <row r="309" spans="1:2" x14ac:dyDescent="0.3">
      <c r="A309" s="14">
        <v>10555</v>
      </c>
      <c r="B309" s="14" t="s">
        <v>3</v>
      </c>
    </row>
    <row r="310" spans="1:2" x14ac:dyDescent="0.3">
      <c r="A310" s="14">
        <v>10556</v>
      </c>
      <c r="B310" s="14" t="s">
        <v>80</v>
      </c>
    </row>
    <row r="311" spans="1:2" x14ac:dyDescent="0.3">
      <c r="A311" s="14">
        <v>10557</v>
      </c>
      <c r="B311" s="14" t="s">
        <v>6</v>
      </c>
    </row>
    <row r="312" spans="1:2" x14ac:dyDescent="0.3">
      <c r="A312" s="14">
        <v>10558</v>
      </c>
      <c r="B312" s="14" t="s">
        <v>78</v>
      </c>
    </row>
    <row r="313" spans="1:2" x14ac:dyDescent="0.3">
      <c r="A313" s="14">
        <v>10559</v>
      </c>
      <c r="B313" s="14" t="s">
        <v>3</v>
      </c>
    </row>
    <row r="314" spans="1:2" x14ac:dyDescent="0.3">
      <c r="A314" s="14">
        <v>10560</v>
      </c>
      <c r="B314" s="14" t="s">
        <v>79</v>
      </c>
    </row>
    <row r="315" spans="1:2" x14ac:dyDescent="0.3">
      <c r="A315" s="14">
        <v>10561</v>
      </c>
      <c r="B315" s="14" t="s">
        <v>80</v>
      </c>
    </row>
    <row r="316" spans="1:2" x14ac:dyDescent="0.3">
      <c r="A316" s="14">
        <v>10562</v>
      </c>
      <c r="B316" s="14" t="s">
        <v>78</v>
      </c>
    </row>
    <row r="317" spans="1:2" x14ac:dyDescent="0.3">
      <c r="A317" s="14">
        <v>10563</v>
      </c>
      <c r="B317" s="14" t="s">
        <v>80</v>
      </c>
    </row>
    <row r="318" spans="1:2" x14ac:dyDescent="0.3">
      <c r="A318" s="14">
        <v>10564</v>
      </c>
      <c r="B318" s="15" t="s">
        <v>4</v>
      </c>
    </row>
    <row r="319" spans="1:2" x14ac:dyDescent="0.3">
      <c r="A319" s="14">
        <v>10565</v>
      </c>
      <c r="B319" s="14" t="s">
        <v>79</v>
      </c>
    </row>
    <row r="320" spans="1:2" x14ac:dyDescent="0.3">
      <c r="A320" s="14">
        <v>10566</v>
      </c>
      <c r="B320" s="14" t="s">
        <v>6</v>
      </c>
    </row>
    <row r="321" spans="1:2" x14ac:dyDescent="0.3">
      <c r="A321" s="14">
        <v>10567</v>
      </c>
      <c r="B321" s="14" t="s">
        <v>78</v>
      </c>
    </row>
    <row r="322" spans="1:2" x14ac:dyDescent="0.3">
      <c r="A322" s="14">
        <v>10568</v>
      </c>
      <c r="B322" s="14" t="s">
        <v>5</v>
      </c>
    </row>
    <row r="323" spans="1:2" x14ac:dyDescent="0.3">
      <c r="A323" s="14">
        <v>10569</v>
      </c>
      <c r="B323" s="14" t="s">
        <v>2</v>
      </c>
    </row>
    <row r="324" spans="1:2" x14ac:dyDescent="0.3">
      <c r="A324" s="14">
        <v>10570</v>
      </c>
      <c r="B324" s="14" t="s">
        <v>5</v>
      </c>
    </row>
    <row r="325" spans="1:2" x14ac:dyDescent="0.3">
      <c r="A325" s="14">
        <v>10571</v>
      </c>
      <c r="B325" s="14" t="s">
        <v>79</v>
      </c>
    </row>
    <row r="326" spans="1:2" x14ac:dyDescent="0.3">
      <c r="A326" s="14">
        <v>10572</v>
      </c>
      <c r="B326" s="14" t="s">
        <v>5</v>
      </c>
    </row>
    <row r="327" spans="1:2" x14ac:dyDescent="0.3">
      <c r="A327" s="14">
        <v>10573</v>
      </c>
      <c r="B327" s="15" t="s">
        <v>81</v>
      </c>
    </row>
    <row r="328" spans="1:2" x14ac:dyDescent="0.3">
      <c r="A328" s="14">
        <v>10574</v>
      </c>
      <c r="B328" s="15" t="s">
        <v>4</v>
      </c>
    </row>
    <row r="329" spans="1:2" x14ac:dyDescent="0.3">
      <c r="A329" s="14">
        <v>10575</v>
      </c>
      <c r="B329" s="14" t="s">
        <v>2</v>
      </c>
    </row>
    <row r="330" spans="1:2" x14ac:dyDescent="0.3">
      <c r="A330" s="14">
        <v>10576</v>
      </c>
      <c r="B330" s="14" t="s">
        <v>5</v>
      </c>
    </row>
    <row r="331" spans="1:2" x14ac:dyDescent="0.3">
      <c r="A331" s="14">
        <v>10577</v>
      </c>
      <c r="B331" s="14" t="s">
        <v>6</v>
      </c>
    </row>
    <row r="332" spans="1:2" x14ac:dyDescent="0.3">
      <c r="A332" s="14">
        <v>10578</v>
      </c>
      <c r="B332" s="15" t="s">
        <v>4</v>
      </c>
    </row>
    <row r="333" spans="1:2" x14ac:dyDescent="0.3">
      <c r="A333" s="14">
        <v>10579</v>
      </c>
      <c r="B333" s="14" t="s">
        <v>78</v>
      </c>
    </row>
    <row r="334" spans="1:2" x14ac:dyDescent="0.3">
      <c r="A334" s="14">
        <v>10580</v>
      </c>
      <c r="B334" s="15" t="s">
        <v>4</v>
      </c>
    </row>
    <row r="335" spans="1:2" x14ac:dyDescent="0.3">
      <c r="A335" s="14">
        <v>10581</v>
      </c>
      <c r="B335" s="14" t="s">
        <v>5</v>
      </c>
    </row>
    <row r="336" spans="1:2" x14ac:dyDescent="0.3">
      <c r="A336" s="14">
        <v>10582</v>
      </c>
      <c r="B336" s="14" t="s">
        <v>5</v>
      </c>
    </row>
    <row r="337" spans="1:2" x14ac:dyDescent="0.3">
      <c r="A337" s="14">
        <v>10583</v>
      </c>
      <c r="B337" s="14" t="s">
        <v>80</v>
      </c>
    </row>
    <row r="338" spans="1:2" x14ac:dyDescent="0.3">
      <c r="A338" s="14">
        <v>10584</v>
      </c>
      <c r="B338" s="15" t="s">
        <v>4</v>
      </c>
    </row>
    <row r="339" spans="1:2" x14ac:dyDescent="0.3">
      <c r="A339" s="14">
        <v>10585</v>
      </c>
      <c r="B339" s="15" t="s">
        <v>81</v>
      </c>
    </row>
    <row r="340" spans="1:2" x14ac:dyDescent="0.3">
      <c r="A340" s="14">
        <v>10586</v>
      </c>
      <c r="B340" s="14" t="s">
        <v>6</v>
      </c>
    </row>
    <row r="341" spans="1:2" x14ac:dyDescent="0.3">
      <c r="A341" s="14">
        <v>10587</v>
      </c>
      <c r="B341" s="14" t="s">
        <v>78</v>
      </c>
    </row>
    <row r="342" spans="1:2" x14ac:dyDescent="0.3">
      <c r="A342" s="14">
        <v>10588</v>
      </c>
      <c r="B342" s="14" t="s">
        <v>80</v>
      </c>
    </row>
    <row r="343" spans="1:2" x14ac:dyDescent="0.3">
      <c r="A343" s="14">
        <v>10589</v>
      </c>
      <c r="B343" s="14" t="s">
        <v>79</v>
      </c>
    </row>
    <row r="344" spans="1:2" x14ac:dyDescent="0.3">
      <c r="A344" s="14">
        <v>10590</v>
      </c>
      <c r="B344" s="15" t="s">
        <v>4</v>
      </c>
    </row>
    <row r="345" spans="1:2" x14ac:dyDescent="0.3">
      <c r="A345" s="14">
        <v>10591</v>
      </c>
      <c r="B345" s="14" t="s">
        <v>78</v>
      </c>
    </row>
    <row r="346" spans="1:2" x14ac:dyDescent="0.3">
      <c r="A346" s="14">
        <v>10592</v>
      </c>
      <c r="B346" s="14" t="s">
        <v>5</v>
      </c>
    </row>
    <row r="347" spans="1:2" x14ac:dyDescent="0.3">
      <c r="A347" s="14">
        <v>10593</v>
      </c>
      <c r="B347" s="15" t="s">
        <v>81</v>
      </c>
    </row>
    <row r="348" spans="1:2" x14ac:dyDescent="0.3">
      <c r="A348" s="14">
        <v>10594</v>
      </c>
      <c r="B348" s="14" t="s">
        <v>5</v>
      </c>
    </row>
    <row r="349" spans="1:2" x14ac:dyDescent="0.3">
      <c r="A349" s="14">
        <v>10595</v>
      </c>
      <c r="B349" s="14" t="s">
        <v>80</v>
      </c>
    </row>
    <row r="350" spans="1:2" x14ac:dyDescent="0.3">
      <c r="A350" s="14">
        <v>10596</v>
      </c>
      <c r="B350" s="14" t="s">
        <v>79</v>
      </c>
    </row>
    <row r="351" spans="1:2" x14ac:dyDescent="0.3">
      <c r="A351" s="14">
        <v>10597</v>
      </c>
      <c r="B351" s="15" t="s">
        <v>81</v>
      </c>
    </row>
    <row r="352" spans="1:2" x14ac:dyDescent="0.3">
      <c r="A352" s="14">
        <v>10598</v>
      </c>
      <c r="B352" s="14" t="s">
        <v>78</v>
      </c>
    </row>
    <row r="353" spans="1:2" x14ac:dyDescent="0.3">
      <c r="A353" s="14">
        <v>10599</v>
      </c>
      <c r="B353" s="14" t="s">
        <v>3</v>
      </c>
    </row>
    <row r="354" spans="1:2" x14ac:dyDescent="0.3">
      <c r="A354" s="14">
        <v>10600</v>
      </c>
      <c r="B354" s="15" t="s">
        <v>4</v>
      </c>
    </row>
    <row r="355" spans="1:2" x14ac:dyDescent="0.3">
      <c r="A355" s="14">
        <v>10601</v>
      </c>
      <c r="B355" s="15" t="s">
        <v>81</v>
      </c>
    </row>
    <row r="356" spans="1:2" x14ac:dyDescent="0.3">
      <c r="A356" s="14">
        <v>10602</v>
      </c>
      <c r="B356" s="14" t="s">
        <v>79</v>
      </c>
    </row>
    <row r="357" spans="1:2" x14ac:dyDescent="0.3">
      <c r="A357" s="14">
        <v>10603</v>
      </c>
      <c r="B357" s="14" t="s">
        <v>79</v>
      </c>
    </row>
    <row r="358" spans="1:2" x14ac:dyDescent="0.3">
      <c r="A358" s="14">
        <v>10604</v>
      </c>
      <c r="B358" s="14" t="s">
        <v>78</v>
      </c>
    </row>
    <row r="359" spans="1:2" x14ac:dyDescent="0.3">
      <c r="A359" s="14">
        <v>10605</v>
      </c>
      <c r="B359" s="14" t="s">
        <v>78</v>
      </c>
    </row>
    <row r="360" spans="1:2" x14ac:dyDescent="0.3">
      <c r="A360" s="14">
        <v>10606</v>
      </c>
      <c r="B360" s="15" t="s">
        <v>4</v>
      </c>
    </row>
    <row r="361" spans="1:2" x14ac:dyDescent="0.3">
      <c r="A361" s="14">
        <v>10607</v>
      </c>
      <c r="B361" s="14" t="s">
        <v>2</v>
      </c>
    </row>
    <row r="362" spans="1:2" x14ac:dyDescent="0.3">
      <c r="A362" s="14">
        <v>10608</v>
      </c>
      <c r="B362" s="15" t="s">
        <v>4</v>
      </c>
    </row>
    <row r="363" spans="1:2" x14ac:dyDescent="0.3">
      <c r="A363" s="14">
        <v>10609</v>
      </c>
      <c r="B363" s="15" t="s">
        <v>81</v>
      </c>
    </row>
    <row r="364" spans="1:2" x14ac:dyDescent="0.3">
      <c r="A364" s="14">
        <v>10610</v>
      </c>
      <c r="B364" s="14" t="s">
        <v>79</v>
      </c>
    </row>
    <row r="365" spans="1:2" x14ac:dyDescent="0.3">
      <c r="A365" s="14">
        <v>10611</v>
      </c>
      <c r="B365" s="14" t="s">
        <v>3</v>
      </c>
    </row>
    <row r="366" spans="1:2" x14ac:dyDescent="0.3">
      <c r="A366" s="14">
        <v>10612</v>
      </c>
      <c r="B366" s="14" t="s">
        <v>78</v>
      </c>
    </row>
    <row r="367" spans="1:2" x14ac:dyDescent="0.3">
      <c r="A367" s="14">
        <v>10613</v>
      </c>
      <c r="B367" s="15" t="s">
        <v>4</v>
      </c>
    </row>
    <row r="368" spans="1:2" x14ac:dyDescent="0.3">
      <c r="A368" s="14">
        <v>10614</v>
      </c>
      <c r="B368" s="14" t="s">
        <v>79</v>
      </c>
    </row>
    <row r="369" spans="1:2" x14ac:dyDescent="0.3">
      <c r="A369" s="14">
        <v>10615</v>
      </c>
      <c r="B369" s="14" t="s">
        <v>80</v>
      </c>
    </row>
    <row r="370" spans="1:2" x14ac:dyDescent="0.3">
      <c r="A370" s="14">
        <v>10616</v>
      </c>
      <c r="B370" s="14" t="s">
        <v>78</v>
      </c>
    </row>
    <row r="371" spans="1:2" x14ac:dyDescent="0.3">
      <c r="A371" s="14">
        <v>10617</v>
      </c>
      <c r="B371" s="15" t="s">
        <v>4</v>
      </c>
    </row>
    <row r="372" spans="1:2" x14ac:dyDescent="0.3">
      <c r="A372" s="14">
        <v>10618</v>
      </c>
      <c r="B372" s="14" t="s">
        <v>78</v>
      </c>
    </row>
    <row r="373" spans="1:2" x14ac:dyDescent="0.3">
      <c r="A373" s="14">
        <v>10619</v>
      </c>
      <c r="B373" s="14" t="s">
        <v>5</v>
      </c>
    </row>
    <row r="374" spans="1:2" x14ac:dyDescent="0.3">
      <c r="A374" s="14">
        <v>10620</v>
      </c>
      <c r="B374" s="14" t="s">
        <v>80</v>
      </c>
    </row>
    <row r="375" spans="1:2" x14ac:dyDescent="0.3">
      <c r="A375" s="14">
        <v>10621</v>
      </c>
      <c r="B375" s="15" t="s">
        <v>4</v>
      </c>
    </row>
    <row r="376" spans="1:2" x14ac:dyDescent="0.3">
      <c r="A376" s="14">
        <v>10622</v>
      </c>
      <c r="B376" s="15" t="s">
        <v>4</v>
      </c>
    </row>
    <row r="377" spans="1:2" x14ac:dyDescent="0.3">
      <c r="A377" s="14">
        <v>10623</v>
      </c>
      <c r="B377" s="14" t="s">
        <v>79</v>
      </c>
    </row>
    <row r="378" spans="1:2" x14ac:dyDescent="0.3">
      <c r="A378" s="14">
        <v>10624</v>
      </c>
      <c r="B378" s="15" t="s">
        <v>4</v>
      </c>
    </row>
    <row r="379" spans="1:2" x14ac:dyDescent="0.3">
      <c r="A379" s="14">
        <v>10625</v>
      </c>
      <c r="B379" s="14" t="s">
        <v>5</v>
      </c>
    </row>
    <row r="380" spans="1:2" x14ac:dyDescent="0.3">
      <c r="A380" s="14">
        <v>10626</v>
      </c>
      <c r="B380" s="14" t="s">
        <v>78</v>
      </c>
    </row>
    <row r="381" spans="1:2" x14ac:dyDescent="0.3">
      <c r="A381" s="14">
        <v>10627</v>
      </c>
      <c r="B381" s="14" t="s">
        <v>79</v>
      </c>
    </row>
    <row r="382" spans="1:2" x14ac:dyDescent="0.3">
      <c r="A382" s="14">
        <v>10628</v>
      </c>
      <c r="B382" s="15" t="s">
        <v>4</v>
      </c>
    </row>
    <row r="383" spans="1:2" x14ac:dyDescent="0.3">
      <c r="A383" s="14">
        <v>10629</v>
      </c>
      <c r="B383" s="15" t="s">
        <v>4</v>
      </c>
    </row>
    <row r="384" spans="1:2" x14ac:dyDescent="0.3">
      <c r="A384" s="14">
        <v>10630</v>
      </c>
      <c r="B384" s="14" t="s">
        <v>78</v>
      </c>
    </row>
    <row r="385" spans="1:2" x14ac:dyDescent="0.3">
      <c r="A385" s="14">
        <v>10631</v>
      </c>
      <c r="B385" s="14" t="s">
        <v>79</v>
      </c>
    </row>
    <row r="386" spans="1:2" x14ac:dyDescent="0.3">
      <c r="A386" s="14">
        <v>10632</v>
      </c>
      <c r="B386" s="14" t="s">
        <v>79</v>
      </c>
    </row>
    <row r="387" spans="1:2" x14ac:dyDescent="0.3">
      <c r="A387" s="14">
        <v>10633</v>
      </c>
      <c r="B387" s="15" t="s">
        <v>81</v>
      </c>
    </row>
    <row r="388" spans="1:2" x14ac:dyDescent="0.3">
      <c r="A388" s="14">
        <v>10634</v>
      </c>
      <c r="B388" s="15" t="s">
        <v>4</v>
      </c>
    </row>
    <row r="389" spans="1:2" x14ac:dyDescent="0.3">
      <c r="A389" s="14">
        <v>10635</v>
      </c>
      <c r="B389" s="14" t="s">
        <v>79</v>
      </c>
    </row>
    <row r="390" spans="1:2" x14ac:dyDescent="0.3">
      <c r="A390" s="14">
        <v>10636</v>
      </c>
      <c r="B390" s="15" t="s">
        <v>4</v>
      </c>
    </row>
    <row r="391" spans="1:2" x14ac:dyDescent="0.3">
      <c r="A391" s="14">
        <v>10637</v>
      </c>
      <c r="B391" s="14" t="s">
        <v>3</v>
      </c>
    </row>
    <row r="392" spans="1:2" x14ac:dyDescent="0.3">
      <c r="A392" s="14">
        <v>10638</v>
      </c>
      <c r="B392" s="14" t="s">
        <v>5</v>
      </c>
    </row>
    <row r="393" spans="1:2" x14ac:dyDescent="0.3">
      <c r="A393" s="14">
        <v>10639</v>
      </c>
      <c r="B393" s="15" t="s">
        <v>81</v>
      </c>
    </row>
    <row r="394" spans="1:2" x14ac:dyDescent="0.3">
      <c r="A394" s="14">
        <v>10640</v>
      </c>
      <c r="B394" s="15" t="s">
        <v>4</v>
      </c>
    </row>
    <row r="395" spans="1:2" x14ac:dyDescent="0.3">
      <c r="A395" s="14">
        <v>10641</v>
      </c>
      <c r="B395" s="15" t="s">
        <v>4</v>
      </c>
    </row>
    <row r="396" spans="1:2" x14ac:dyDescent="0.3">
      <c r="A396" s="14">
        <v>10642</v>
      </c>
      <c r="B396" s="15" t="s">
        <v>81</v>
      </c>
    </row>
    <row r="397" spans="1:2" x14ac:dyDescent="0.3">
      <c r="A397" s="14">
        <v>10643</v>
      </c>
      <c r="B397" s="14" t="s">
        <v>3</v>
      </c>
    </row>
    <row r="398" spans="1:2" x14ac:dyDescent="0.3">
      <c r="A398" s="14">
        <v>10644</v>
      </c>
      <c r="B398" s="14" t="s">
        <v>5</v>
      </c>
    </row>
    <row r="399" spans="1:2" x14ac:dyDescent="0.3">
      <c r="A399" s="14">
        <v>10645</v>
      </c>
      <c r="B399" s="15" t="s">
        <v>4</v>
      </c>
    </row>
    <row r="400" spans="1:2" x14ac:dyDescent="0.3">
      <c r="A400" s="14">
        <v>10646</v>
      </c>
      <c r="B400" s="14" t="s">
        <v>6</v>
      </c>
    </row>
    <row r="401" spans="1:2" x14ac:dyDescent="0.3">
      <c r="A401" s="14">
        <v>10647</v>
      </c>
      <c r="B401" s="15" t="s">
        <v>4</v>
      </c>
    </row>
    <row r="402" spans="1:2" x14ac:dyDescent="0.3">
      <c r="A402" s="14">
        <v>10648</v>
      </c>
      <c r="B402" s="14" t="s">
        <v>2</v>
      </c>
    </row>
    <row r="403" spans="1:2" x14ac:dyDescent="0.3">
      <c r="A403" s="14">
        <v>10649</v>
      </c>
      <c r="B403" s="14" t="s">
        <v>2</v>
      </c>
    </row>
    <row r="404" spans="1:2" x14ac:dyDescent="0.3">
      <c r="A404" s="14">
        <v>10650</v>
      </c>
      <c r="B404" s="14" t="s">
        <v>2</v>
      </c>
    </row>
    <row r="405" spans="1:2" x14ac:dyDescent="0.3">
      <c r="A405" s="14">
        <v>10651</v>
      </c>
      <c r="B405" s="14" t="s">
        <v>79</v>
      </c>
    </row>
    <row r="406" spans="1:2" x14ac:dyDescent="0.3">
      <c r="A406" s="14">
        <v>10652</v>
      </c>
      <c r="B406" s="15" t="s">
        <v>4</v>
      </c>
    </row>
    <row r="407" spans="1:2" x14ac:dyDescent="0.3">
      <c r="A407" s="14">
        <v>10653</v>
      </c>
      <c r="B407" s="14" t="s">
        <v>78</v>
      </c>
    </row>
    <row r="408" spans="1:2" x14ac:dyDescent="0.3">
      <c r="A408" s="14">
        <v>10654</v>
      </c>
      <c r="B408" s="14" t="s">
        <v>2</v>
      </c>
    </row>
    <row r="409" spans="1:2" x14ac:dyDescent="0.3">
      <c r="A409" s="14">
        <v>10655</v>
      </c>
      <c r="B409" s="14" t="s">
        <v>78</v>
      </c>
    </row>
    <row r="410" spans="1:2" x14ac:dyDescent="0.3">
      <c r="A410" s="14">
        <v>10656</v>
      </c>
      <c r="B410" s="14" t="s">
        <v>3</v>
      </c>
    </row>
    <row r="411" spans="1:2" x14ac:dyDescent="0.3">
      <c r="A411" s="14">
        <v>10657</v>
      </c>
      <c r="B411" s="14" t="s">
        <v>80</v>
      </c>
    </row>
    <row r="412" spans="1:2" x14ac:dyDescent="0.3">
      <c r="A412" s="14">
        <v>10658</v>
      </c>
      <c r="B412" s="15" t="s">
        <v>4</v>
      </c>
    </row>
    <row r="413" spans="1:2" x14ac:dyDescent="0.3">
      <c r="A413" s="14">
        <v>10659</v>
      </c>
      <c r="B413" s="15" t="s">
        <v>81</v>
      </c>
    </row>
    <row r="414" spans="1:2" x14ac:dyDescent="0.3">
      <c r="A414" s="14">
        <v>10660</v>
      </c>
      <c r="B414" s="14" t="s">
        <v>79</v>
      </c>
    </row>
    <row r="415" spans="1:2" x14ac:dyDescent="0.3">
      <c r="A415" s="14">
        <v>10661</v>
      </c>
      <c r="B415" s="15" t="s">
        <v>81</v>
      </c>
    </row>
    <row r="416" spans="1:2" x14ac:dyDescent="0.3">
      <c r="A416" s="14">
        <v>10662</v>
      </c>
      <c r="B416" s="14" t="s">
        <v>5</v>
      </c>
    </row>
    <row r="417" spans="1:2" x14ac:dyDescent="0.3">
      <c r="A417" s="14">
        <v>10663</v>
      </c>
      <c r="B417" s="14" t="s">
        <v>80</v>
      </c>
    </row>
    <row r="418" spans="1:2" x14ac:dyDescent="0.3">
      <c r="A418" s="14">
        <v>10664</v>
      </c>
      <c r="B418" s="14" t="s">
        <v>78</v>
      </c>
    </row>
    <row r="419" spans="1:2" x14ac:dyDescent="0.3">
      <c r="A419" s="14">
        <v>10665</v>
      </c>
      <c r="B419" s="14" t="s">
        <v>78</v>
      </c>
    </row>
    <row r="420" spans="1:2" x14ac:dyDescent="0.3">
      <c r="A420" s="14">
        <v>10666</v>
      </c>
      <c r="B420" s="15" t="s">
        <v>81</v>
      </c>
    </row>
    <row r="421" spans="1:2" x14ac:dyDescent="0.3">
      <c r="A421" s="14">
        <v>10667</v>
      </c>
      <c r="B421" s="15" t="s">
        <v>81</v>
      </c>
    </row>
    <row r="422" spans="1:2" x14ac:dyDescent="0.3">
      <c r="A422" s="14">
        <v>10668</v>
      </c>
      <c r="B422" s="14" t="s">
        <v>78</v>
      </c>
    </row>
    <row r="423" spans="1:2" x14ac:dyDescent="0.3">
      <c r="A423" s="14">
        <v>10669</v>
      </c>
      <c r="B423" s="14" t="s">
        <v>80</v>
      </c>
    </row>
    <row r="424" spans="1:2" x14ac:dyDescent="0.3">
      <c r="A424" s="14">
        <v>10670</v>
      </c>
      <c r="B424" s="15" t="s">
        <v>4</v>
      </c>
    </row>
    <row r="425" spans="1:2" x14ac:dyDescent="0.3">
      <c r="A425" s="14">
        <v>10671</v>
      </c>
      <c r="B425" s="14" t="s">
        <v>78</v>
      </c>
    </row>
    <row r="426" spans="1:2" x14ac:dyDescent="0.3">
      <c r="A426" s="14">
        <v>10672</v>
      </c>
      <c r="B426" s="14" t="s">
        <v>6</v>
      </c>
    </row>
    <row r="427" spans="1:2" x14ac:dyDescent="0.3">
      <c r="A427" s="14">
        <v>10673</v>
      </c>
      <c r="B427" s="14" t="s">
        <v>80</v>
      </c>
    </row>
    <row r="428" spans="1:2" x14ac:dyDescent="0.3">
      <c r="A428" s="14">
        <v>10674</v>
      </c>
      <c r="B428" s="15" t="s">
        <v>4</v>
      </c>
    </row>
    <row r="429" spans="1:2" x14ac:dyDescent="0.3">
      <c r="A429" s="14">
        <v>10675</v>
      </c>
      <c r="B429" s="14" t="s">
        <v>2</v>
      </c>
    </row>
    <row r="430" spans="1:2" x14ac:dyDescent="0.3">
      <c r="A430" s="14">
        <v>10676</v>
      </c>
      <c r="B430" s="14" t="s">
        <v>80</v>
      </c>
    </row>
    <row r="431" spans="1:2" x14ac:dyDescent="0.3">
      <c r="A431" s="14">
        <v>10677</v>
      </c>
      <c r="B431" s="14" t="s">
        <v>78</v>
      </c>
    </row>
    <row r="432" spans="1:2" x14ac:dyDescent="0.3">
      <c r="A432" s="14">
        <v>10678</v>
      </c>
      <c r="B432" s="15" t="s">
        <v>81</v>
      </c>
    </row>
    <row r="433" spans="1:2" x14ac:dyDescent="0.3">
      <c r="A433" s="14">
        <v>10679</v>
      </c>
      <c r="B433" s="14" t="s">
        <v>79</v>
      </c>
    </row>
    <row r="434" spans="1:2" x14ac:dyDescent="0.3">
      <c r="A434" s="14">
        <v>10680</v>
      </c>
      <c r="B434" s="14" t="s">
        <v>78</v>
      </c>
    </row>
    <row r="435" spans="1:2" x14ac:dyDescent="0.3">
      <c r="A435" s="14">
        <v>10681</v>
      </c>
      <c r="B435" s="14" t="s">
        <v>5</v>
      </c>
    </row>
    <row r="436" spans="1:2" x14ac:dyDescent="0.3">
      <c r="A436" s="14">
        <v>10682</v>
      </c>
      <c r="B436" s="14" t="s">
        <v>5</v>
      </c>
    </row>
    <row r="437" spans="1:2" x14ac:dyDescent="0.3">
      <c r="A437" s="14">
        <v>10683</v>
      </c>
      <c r="B437" s="14" t="s">
        <v>80</v>
      </c>
    </row>
    <row r="438" spans="1:2" x14ac:dyDescent="0.3">
      <c r="A438" s="14">
        <v>10684</v>
      </c>
      <c r="B438" s="14" t="s">
        <v>5</v>
      </c>
    </row>
    <row r="439" spans="1:2" x14ac:dyDescent="0.3">
      <c r="A439" s="14">
        <v>10685</v>
      </c>
      <c r="B439" s="15" t="s">
        <v>4</v>
      </c>
    </row>
    <row r="440" spans="1:2" x14ac:dyDescent="0.3">
      <c r="A440" s="14">
        <v>10686</v>
      </c>
      <c r="B440" s="14" t="s">
        <v>80</v>
      </c>
    </row>
    <row r="441" spans="1:2" x14ac:dyDescent="0.3">
      <c r="A441" s="14">
        <v>10687</v>
      </c>
      <c r="B441" s="14" t="s">
        <v>6</v>
      </c>
    </row>
    <row r="442" spans="1:2" x14ac:dyDescent="0.3">
      <c r="A442" s="14">
        <v>10688</v>
      </c>
      <c r="B442" s="15" t="s">
        <v>4</v>
      </c>
    </row>
    <row r="443" spans="1:2" x14ac:dyDescent="0.3">
      <c r="A443" s="14">
        <v>10689</v>
      </c>
      <c r="B443" s="14" t="s">
        <v>78</v>
      </c>
    </row>
    <row r="444" spans="1:2" x14ac:dyDescent="0.3">
      <c r="A444" s="14">
        <v>10690</v>
      </c>
      <c r="B444" s="14" t="s">
        <v>78</v>
      </c>
    </row>
    <row r="445" spans="1:2" x14ac:dyDescent="0.3">
      <c r="A445" s="14">
        <v>10691</v>
      </c>
      <c r="B445" s="14" t="s">
        <v>80</v>
      </c>
    </row>
    <row r="446" spans="1:2" x14ac:dyDescent="0.3">
      <c r="A446" s="14">
        <v>10692</v>
      </c>
      <c r="B446" s="15" t="s">
        <v>4</v>
      </c>
    </row>
    <row r="447" spans="1:2" x14ac:dyDescent="0.3">
      <c r="A447" s="14">
        <v>10693</v>
      </c>
      <c r="B447" s="14" t="s">
        <v>5</v>
      </c>
    </row>
    <row r="448" spans="1:2" x14ac:dyDescent="0.3">
      <c r="A448" s="14">
        <v>10694</v>
      </c>
      <c r="B448" s="14" t="s">
        <v>79</v>
      </c>
    </row>
    <row r="449" spans="1:2" x14ac:dyDescent="0.3">
      <c r="A449" s="14">
        <v>10695</v>
      </c>
      <c r="B449" s="15" t="s">
        <v>81</v>
      </c>
    </row>
    <row r="450" spans="1:2" x14ac:dyDescent="0.3">
      <c r="A450" s="14">
        <v>10696</v>
      </c>
      <c r="B450" s="14" t="s">
        <v>79</v>
      </c>
    </row>
    <row r="451" spans="1:2" x14ac:dyDescent="0.3">
      <c r="A451" s="14">
        <v>10697</v>
      </c>
      <c r="B451" s="14" t="s">
        <v>5</v>
      </c>
    </row>
    <row r="452" spans="1:2" x14ac:dyDescent="0.3">
      <c r="A452" s="14">
        <v>10698</v>
      </c>
      <c r="B452" s="15" t="s">
        <v>4</v>
      </c>
    </row>
    <row r="453" spans="1:2" x14ac:dyDescent="0.3">
      <c r="A453" s="14">
        <v>10699</v>
      </c>
      <c r="B453" s="14" t="s">
        <v>5</v>
      </c>
    </row>
    <row r="454" spans="1:2" x14ac:dyDescent="0.3">
      <c r="A454" s="14">
        <v>10700</v>
      </c>
      <c r="B454" s="14" t="s">
        <v>5</v>
      </c>
    </row>
    <row r="455" spans="1:2" x14ac:dyDescent="0.3">
      <c r="A455" s="14">
        <v>10701</v>
      </c>
      <c r="B455" s="14" t="s">
        <v>3</v>
      </c>
    </row>
    <row r="456" spans="1:2" x14ac:dyDescent="0.3">
      <c r="A456" s="14">
        <v>10702</v>
      </c>
      <c r="B456" s="15" t="s">
        <v>4</v>
      </c>
    </row>
    <row r="457" spans="1:2" x14ac:dyDescent="0.3">
      <c r="A457" s="14">
        <v>10703</v>
      </c>
      <c r="B457" s="14" t="s">
        <v>3</v>
      </c>
    </row>
    <row r="458" spans="1:2" x14ac:dyDescent="0.3">
      <c r="A458" s="14">
        <v>10704</v>
      </c>
      <c r="B458" s="14" t="s">
        <v>3</v>
      </c>
    </row>
    <row r="459" spans="1:2" x14ac:dyDescent="0.3">
      <c r="A459" s="14">
        <v>10705</v>
      </c>
      <c r="B459" s="14" t="s">
        <v>6</v>
      </c>
    </row>
    <row r="460" spans="1:2" x14ac:dyDescent="0.3">
      <c r="A460" s="14">
        <v>10706</v>
      </c>
      <c r="B460" s="14" t="s">
        <v>79</v>
      </c>
    </row>
    <row r="461" spans="1:2" x14ac:dyDescent="0.3">
      <c r="A461" s="14">
        <v>10707</v>
      </c>
      <c r="B461" s="15" t="s">
        <v>4</v>
      </c>
    </row>
    <row r="462" spans="1:2" x14ac:dyDescent="0.3">
      <c r="A462" s="14">
        <v>10708</v>
      </c>
      <c r="B462" s="14" t="s">
        <v>3</v>
      </c>
    </row>
    <row r="463" spans="1:2" x14ac:dyDescent="0.3">
      <c r="A463" s="14">
        <v>10709</v>
      </c>
      <c r="B463" s="14" t="s">
        <v>78</v>
      </c>
    </row>
    <row r="464" spans="1:2" x14ac:dyDescent="0.3">
      <c r="A464" s="14">
        <v>10710</v>
      </c>
      <c r="B464" s="14" t="s">
        <v>78</v>
      </c>
    </row>
    <row r="465" spans="1:2" x14ac:dyDescent="0.3">
      <c r="A465" s="14">
        <v>10711</v>
      </c>
      <c r="B465" s="14" t="s">
        <v>2</v>
      </c>
    </row>
    <row r="466" spans="1:2" x14ac:dyDescent="0.3">
      <c r="A466" s="14">
        <v>10712</v>
      </c>
      <c r="B466" s="14" t="s">
        <v>5</v>
      </c>
    </row>
    <row r="467" spans="1:2" x14ac:dyDescent="0.3">
      <c r="A467" s="14">
        <v>10713</v>
      </c>
      <c r="B467" s="14" t="s">
        <v>78</v>
      </c>
    </row>
    <row r="468" spans="1:2" x14ac:dyDescent="0.3">
      <c r="A468" s="14">
        <v>10714</v>
      </c>
      <c r="B468" s="14" t="s">
        <v>2</v>
      </c>
    </row>
    <row r="469" spans="1:2" x14ac:dyDescent="0.3">
      <c r="A469" s="14">
        <v>10715</v>
      </c>
      <c r="B469" s="14" t="s">
        <v>5</v>
      </c>
    </row>
    <row r="470" spans="1:2" x14ac:dyDescent="0.3">
      <c r="A470" s="14">
        <v>10716</v>
      </c>
      <c r="B470" s="15" t="s">
        <v>4</v>
      </c>
    </row>
    <row r="471" spans="1:2" x14ac:dyDescent="0.3">
      <c r="A471" s="14">
        <v>10717</v>
      </c>
      <c r="B471" s="14" t="s">
        <v>78</v>
      </c>
    </row>
    <row r="472" spans="1:2" x14ac:dyDescent="0.3">
      <c r="A472" s="14">
        <v>10718</v>
      </c>
      <c r="B472" s="14" t="s">
        <v>78</v>
      </c>
    </row>
    <row r="473" spans="1:2" x14ac:dyDescent="0.3">
      <c r="A473" s="14">
        <v>10719</v>
      </c>
      <c r="B473" s="14" t="s">
        <v>79</v>
      </c>
    </row>
    <row r="474" spans="1:2" x14ac:dyDescent="0.3">
      <c r="A474" s="14">
        <v>10720</v>
      </c>
      <c r="B474" s="14" t="s">
        <v>79</v>
      </c>
    </row>
    <row r="475" spans="1:2" x14ac:dyDescent="0.3">
      <c r="A475" s="14">
        <v>10721</v>
      </c>
      <c r="B475" s="14" t="s">
        <v>2</v>
      </c>
    </row>
    <row r="476" spans="1:2" x14ac:dyDescent="0.3">
      <c r="A476" s="14">
        <v>10722</v>
      </c>
      <c r="B476" s="14" t="s">
        <v>79</v>
      </c>
    </row>
    <row r="477" spans="1:2" x14ac:dyDescent="0.3">
      <c r="A477" s="14">
        <v>10723</v>
      </c>
      <c r="B477" s="14" t="s">
        <v>5</v>
      </c>
    </row>
    <row r="478" spans="1:2" x14ac:dyDescent="0.3">
      <c r="A478" s="14">
        <v>10724</v>
      </c>
      <c r="B478" s="14" t="s">
        <v>79</v>
      </c>
    </row>
    <row r="479" spans="1:2" x14ac:dyDescent="0.3">
      <c r="A479" s="14">
        <v>10725</v>
      </c>
      <c r="B479" s="15" t="s">
        <v>4</v>
      </c>
    </row>
    <row r="480" spans="1:2" x14ac:dyDescent="0.3">
      <c r="A480" s="14">
        <v>10726</v>
      </c>
      <c r="B480" s="15" t="s">
        <v>4</v>
      </c>
    </row>
    <row r="481" spans="1:2" x14ac:dyDescent="0.3">
      <c r="A481" s="14">
        <v>10727</v>
      </c>
      <c r="B481" s="14" t="s">
        <v>80</v>
      </c>
    </row>
    <row r="482" spans="1:2" x14ac:dyDescent="0.3">
      <c r="A482" s="14">
        <v>10728</v>
      </c>
      <c r="B482" s="15" t="s">
        <v>4</v>
      </c>
    </row>
    <row r="483" spans="1:2" x14ac:dyDescent="0.3">
      <c r="A483" s="14">
        <v>10729</v>
      </c>
      <c r="B483" s="14" t="s">
        <v>79</v>
      </c>
    </row>
    <row r="484" spans="1:2" x14ac:dyDescent="0.3">
      <c r="A484" s="14">
        <v>10730</v>
      </c>
      <c r="B484" s="14" t="s">
        <v>2</v>
      </c>
    </row>
    <row r="485" spans="1:2" x14ac:dyDescent="0.3">
      <c r="A485" s="14">
        <v>10731</v>
      </c>
      <c r="B485" s="15" t="s">
        <v>81</v>
      </c>
    </row>
    <row r="486" spans="1:2" x14ac:dyDescent="0.3">
      <c r="A486" s="14">
        <v>10732</v>
      </c>
      <c r="B486" s="14" t="s">
        <v>5</v>
      </c>
    </row>
    <row r="487" spans="1:2" x14ac:dyDescent="0.3">
      <c r="A487" s="14">
        <v>10733</v>
      </c>
      <c r="B487" s="14" t="s">
        <v>78</v>
      </c>
    </row>
    <row r="488" spans="1:2" x14ac:dyDescent="0.3">
      <c r="A488" s="14">
        <v>10734</v>
      </c>
      <c r="B488" s="14" t="s">
        <v>80</v>
      </c>
    </row>
    <row r="489" spans="1:2" x14ac:dyDescent="0.3">
      <c r="A489" s="14">
        <v>10735</v>
      </c>
      <c r="B489" s="14" t="s">
        <v>3</v>
      </c>
    </row>
    <row r="490" spans="1:2" x14ac:dyDescent="0.3">
      <c r="A490" s="14">
        <v>10736</v>
      </c>
      <c r="B490" s="14" t="s">
        <v>6</v>
      </c>
    </row>
    <row r="491" spans="1:2" x14ac:dyDescent="0.3">
      <c r="A491" s="14">
        <v>10737</v>
      </c>
      <c r="B491" s="14" t="s">
        <v>80</v>
      </c>
    </row>
    <row r="492" spans="1:2" x14ac:dyDescent="0.3">
      <c r="A492" s="14">
        <v>10738</v>
      </c>
      <c r="B492" s="14" t="s">
        <v>80</v>
      </c>
    </row>
    <row r="493" spans="1:2" x14ac:dyDescent="0.3">
      <c r="A493" s="14">
        <v>10739</v>
      </c>
      <c r="B493" s="14" t="s">
        <v>5</v>
      </c>
    </row>
    <row r="494" spans="1:2" x14ac:dyDescent="0.3">
      <c r="A494" s="14">
        <v>10740</v>
      </c>
      <c r="B494" s="15" t="s">
        <v>4</v>
      </c>
    </row>
    <row r="495" spans="1:2" x14ac:dyDescent="0.3">
      <c r="A495" s="14">
        <v>10741</v>
      </c>
      <c r="B495" s="15" t="s">
        <v>4</v>
      </c>
    </row>
    <row r="496" spans="1:2" x14ac:dyDescent="0.3">
      <c r="A496" s="14">
        <v>10742</v>
      </c>
      <c r="B496" s="14" t="s">
        <v>5</v>
      </c>
    </row>
    <row r="497" spans="1:2" x14ac:dyDescent="0.3">
      <c r="A497" s="14">
        <v>10743</v>
      </c>
      <c r="B497" s="14" t="s">
        <v>78</v>
      </c>
    </row>
    <row r="498" spans="1:2" x14ac:dyDescent="0.3">
      <c r="A498" s="14">
        <v>10744</v>
      </c>
      <c r="B498" s="14" t="s">
        <v>3</v>
      </c>
    </row>
    <row r="499" spans="1:2" x14ac:dyDescent="0.3">
      <c r="A499" s="14">
        <v>10745</v>
      </c>
      <c r="B499" s="14" t="s">
        <v>6</v>
      </c>
    </row>
    <row r="500" spans="1:2" x14ac:dyDescent="0.3">
      <c r="A500" s="14">
        <v>10746</v>
      </c>
      <c r="B500" s="14" t="s">
        <v>78</v>
      </c>
    </row>
    <row r="501" spans="1:2" x14ac:dyDescent="0.3">
      <c r="A501" s="14">
        <v>10747</v>
      </c>
      <c r="B501" s="14" t="s">
        <v>3</v>
      </c>
    </row>
    <row r="502" spans="1:2" x14ac:dyDescent="0.3">
      <c r="A502" s="14">
        <v>10748</v>
      </c>
      <c r="B502" s="14" t="s">
        <v>5</v>
      </c>
    </row>
    <row r="503" spans="1:2" x14ac:dyDescent="0.3">
      <c r="A503" s="14">
        <v>10749</v>
      </c>
      <c r="B503" s="15" t="s">
        <v>4</v>
      </c>
    </row>
    <row r="504" spans="1:2" x14ac:dyDescent="0.3">
      <c r="A504" s="14">
        <v>10750</v>
      </c>
      <c r="B504" s="14" t="s">
        <v>6</v>
      </c>
    </row>
    <row r="505" spans="1:2" x14ac:dyDescent="0.3">
      <c r="A505" s="14">
        <v>10751</v>
      </c>
      <c r="B505" s="14" t="s">
        <v>5</v>
      </c>
    </row>
    <row r="506" spans="1:2" x14ac:dyDescent="0.3">
      <c r="A506" s="14">
        <v>10752</v>
      </c>
      <c r="B506" s="14" t="s">
        <v>80</v>
      </c>
    </row>
    <row r="507" spans="1:2" x14ac:dyDescent="0.3">
      <c r="A507" s="14">
        <v>10753</v>
      </c>
      <c r="B507" s="14" t="s">
        <v>5</v>
      </c>
    </row>
    <row r="508" spans="1:2" x14ac:dyDescent="0.3">
      <c r="A508" s="14">
        <v>10754</v>
      </c>
      <c r="B508" s="14" t="s">
        <v>3</v>
      </c>
    </row>
    <row r="509" spans="1:2" x14ac:dyDescent="0.3">
      <c r="A509" s="14">
        <v>10755</v>
      </c>
      <c r="B509" s="15" t="s">
        <v>4</v>
      </c>
    </row>
    <row r="510" spans="1:2" x14ac:dyDescent="0.3">
      <c r="A510" s="14">
        <v>10756</v>
      </c>
      <c r="B510" s="14" t="s">
        <v>79</v>
      </c>
    </row>
    <row r="511" spans="1:2" x14ac:dyDescent="0.3">
      <c r="A511" s="14">
        <v>10757</v>
      </c>
      <c r="B511" s="14" t="s">
        <v>3</v>
      </c>
    </row>
    <row r="512" spans="1:2" x14ac:dyDescent="0.3">
      <c r="A512" s="14">
        <v>10758</v>
      </c>
      <c r="B512" s="14" t="s">
        <v>5</v>
      </c>
    </row>
    <row r="513" spans="1:2" x14ac:dyDescent="0.3">
      <c r="A513" s="14">
        <v>10759</v>
      </c>
      <c r="B513" s="14" t="s">
        <v>5</v>
      </c>
    </row>
    <row r="514" spans="1:2" x14ac:dyDescent="0.3">
      <c r="A514" s="14">
        <v>10760</v>
      </c>
      <c r="B514" s="15" t="s">
        <v>4</v>
      </c>
    </row>
    <row r="515" spans="1:2" x14ac:dyDescent="0.3">
      <c r="A515" s="14">
        <v>10761</v>
      </c>
      <c r="B515" s="14" t="s">
        <v>2</v>
      </c>
    </row>
    <row r="516" spans="1:2" x14ac:dyDescent="0.3">
      <c r="A516" s="14">
        <v>10762</v>
      </c>
      <c r="B516" s="14" t="s">
        <v>5</v>
      </c>
    </row>
    <row r="517" spans="1:2" x14ac:dyDescent="0.3">
      <c r="A517" s="14">
        <v>10763</v>
      </c>
      <c r="B517" s="14" t="s">
        <v>5</v>
      </c>
    </row>
    <row r="518" spans="1:2" x14ac:dyDescent="0.3">
      <c r="A518" s="14">
        <v>10764</v>
      </c>
      <c r="B518" s="14" t="s">
        <v>3</v>
      </c>
    </row>
    <row r="519" spans="1:2" x14ac:dyDescent="0.3">
      <c r="A519" s="14">
        <v>10765</v>
      </c>
      <c r="B519" s="14" t="s">
        <v>5</v>
      </c>
    </row>
    <row r="520" spans="1:2" x14ac:dyDescent="0.3">
      <c r="A520" s="14">
        <v>10766</v>
      </c>
      <c r="B520" s="15" t="s">
        <v>4</v>
      </c>
    </row>
    <row r="521" spans="1:2" x14ac:dyDescent="0.3">
      <c r="A521" s="14">
        <v>10767</v>
      </c>
      <c r="B521" s="15" t="s">
        <v>4</v>
      </c>
    </row>
    <row r="522" spans="1:2" x14ac:dyDescent="0.3">
      <c r="A522" s="14">
        <v>10768</v>
      </c>
      <c r="B522" s="14" t="s">
        <v>5</v>
      </c>
    </row>
    <row r="523" spans="1:2" x14ac:dyDescent="0.3">
      <c r="A523" s="14">
        <v>10769</v>
      </c>
      <c r="B523" s="14" t="s">
        <v>5</v>
      </c>
    </row>
    <row r="524" spans="1:2" x14ac:dyDescent="0.3">
      <c r="A524" s="14">
        <v>10770</v>
      </c>
      <c r="B524" s="14" t="s">
        <v>79</v>
      </c>
    </row>
    <row r="525" spans="1:2" x14ac:dyDescent="0.3">
      <c r="A525" s="14">
        <v>10771</v>
      </c>
      <c r="B525" s="14" t="s">
        <v>6</v>
      </c>
    </row>
    <row r="526" spans="1:2" x14ac:dyDescent="0.3">
      <c r="A526" s="14">
        <v>10772</v>
      </c>
      <c r="B526" s="14" t="s">
        <v>5</v>
      </c>
    </row>
    <row r="527" spans="1:2" x14ac:dyDescent="0.3">
      <c r="A527" s="14">
        <v>10773</v>
      </c>
      <c r="B527" s="14" t="s">
        <v>78</v>
      </c>
    </row>
    <row r="528" spans="1:2" x14ac:dyDescent="0.3">
      <c r="A528" s="14">
        <v>10774</v>
      </c>
      <c r="B528" s="15" t="s">
        <v>4</v>
      </c>
    </row>
    <row r="529" spans="1:2" x14ac:dyDescent="0.3">
      <c r="A529" s="14">
        <v>10775</v>
      </c>
      <c r="B529" s="15" t="s">
        <v>81</v>
      </c>
    </row>
    <row r="530" spans="1:2" x14ac:dyDescent="0.3">
      <c r="A530" s="14">
        <v>10776</v>
      </c>
      <c r="B530" s="14" t="s">
        <v>78</v>
      </c>
    </row>
    <row r="531" spans="1:2" x14ac:dyDescent="0.3">
      <c r="A531" s="14">
        <v>10777</v>
      </c>
      <c r="B531" s="15" t="s">
        <v>81</v>
      </c>
    </row>
    <row r="532" spans="1:2" x14ac:dyDescent="0.3">
      <c r="A532" s="14">
        <v>10778</v>
      </c>
      <c r="B532" s="14" t="s">
        <v>5</v>
      </c>
    </row>
    <row r="533" spans="1:2" x14ac:dyDescent="0.3">
      <c r="A533" s="14">
        <v>10779</v>
      </c>
      <c r="B533" s="14" t="s">
        <v>5</v>
      </c>
    </row>
    <row r="534" spans="1:2" x14ac:dyDescent="0.3">
      <c r="A534" s="14">
        <v>10780</v>
      </c>
      <c r="B534" s="14" t="s">
        <v>80</v>
      </c>
    </row>
    <row r="535" spans="1:2" x14ac:dyDescent="0.3">
      <c r="A535" s="14">
        <v>10781</v>
      </c>
      <c r="B535" s="14" t="s">
        <v>80</v>
      </c>
    </row>
    <row r="536" spans="1:2" x14ac:dyDescent="0.3">
      <c r="A536" s="14">
        <v>10782</v>
      </c>
      <c r="B536" s="14" t="s">
        <v>6</v>
      </c>
    </row>
    <row r="537" spans="1:2" x14ac:dyDescent="0.3">
      <c r="A537" s="14">
        <v>10783</v>
      </c>
      <c r="B537" s="15" t="s">
        <v>4</v>
      </c>
    </row>
    <row r="538" spans="1:2" x14ac:dyDescent="0.3">
      <c r="A538" s="14">
        <v>10784</v>
      </c>
      <c r="B538" s="15" t="s">
        <v>4</v>
      </c>
    </row>
    <row r="539" spans="1:2" x14ac:dyDescent="0.3">
      <c r="A539" s="14">
        <v>10785</v>
      </c>
      <c r="B539" s="14" t="s">
        <v>78</v>
      </c>
    </row>
    <row r="540" spans="1:2" x14ac:dyDescent="0.3">
      <c r="A540" s="14">
        <v>10786</v>
      </c>
      <c r="B540" s="14" t="s">
        <v>79</v>
      </c>
    </row>
    <row r="541" spans="1:2" x14ac:dyDescent="0.3">
      <c r="A541" s="14">
        <v>10787</v>
      </c>
      <c r="B541" s="14" t="s">
        <v>80</v>
      </c>
    </row>
    <row r="542" spans="1:2" x14ac:dyDescent="0.3">
      <c r="A542" s="14">
        <v>10788</v>
      </c>
      <c r="B542" s="14" t="s">
        <v>78</v>
      </c>
    </row>
    <row r="543" spans="1:2" x14ac:dyDescent="0.3">
      <c r="A543" s="14">
        <v>10789</v>
      </c>
      <c r="B543" s="14" t="s">
        <v>78</v>
      </c>
    </row>
    <row r="544" spans="1:2" x14ac:dyDescent="0.3">
      <c r="A544" s="14">
        <v>10790</v>
      </c>
      <c r="B544" s="14" t="s">
        <v>3</v>
      </c>
    </row>
    <row r="545" spans="1:2" x14ac:dyDescent="0.3">
      <c r="A545" s="14">
        <v>10791</v>
      </c>
      <c r="B545" s="14" t="s">
        <v>3</v>
      </c>
    </row>
    <row r="546" spans="1:2" x14ac:dyDescent="0.3">
      <c r="A546" s="14">
        <v>10792</v>
      </c>
      <c r="B546" s="14" t="s">
        <v>78</v>
      </c>
    </row>
    <row r="547" spans="1:2" x14ac:dyDescent="0.3">
      <c r="A547" s="14">
        <v>10793</v>
      </c>
      <c r="B547" s="14" t="s">
        <v>5</v>
      </c>
    </row>
    <row r="548" spans="1:2" x14ac:dyDescent="0.3">
      <c r="A548" s="14">
        <v>10794</v>
      </c>
      <c r="B548" s="14" t="s">
        <v>3</v>
      </c>
    </row>
    <row r="549" spans="1:2" x14ac:dyDescent="0.3">
      <c r="A549" s="14">
        <v>10795</v>
      </c>
      <c r="B549" s="14" t="s">
        <v>79</v>
      </c>
    </row>
    <row r="550" spans="1:2" x14ac:dyDescent="0.3">
      <c r="A550" s="14">
        <v>10796</v>
      </c>
      <c r="B550" s="14" t="s">
        <v>5</v>
      </c>
    </row>
    <row r="551" spans="1:2" x14ac:dyDescent="0.3">
      <c r="A551" s="14">
        <v>10797</v>
      </c>
      <c r="B551" s="15" t="s">
        <v>81</v>
      </c>
    </row>
    <row r="552" spans="1:2" x14ac:dyDescent="0.3">
      <c r="A552" s="14">
        <v>10798</v>
      </c>
      <c r="B552" s="14" t="s">
        <v>80</v>
      </c>
    </row>
    <row r="553" spans="1:2" x14ac:dyDescent="0.3">
      <c r="A553" s="14">
        <v>10799</v>
      </c>
      <c r="B553" s="14" t="s">
        <v>6</v>
      </c>
    </row>
    <row r="554" spans="1:2" x14ac:dyDescent="0.3">
      <c r="A554" s="14">
        <v>10800</v>
      </c>
      <c r="B554" s="14" t="s">
        <v>78</v>
      </c>
    </row>
    <row r="555" spans="1:2" x14ac:dyDescent="0.3">
      <c r="A555" s="14">
        <v>10801</v>
      </c>
      <c r="B555" s="15" t="s">
        <v>4</v>
      </c>
    </row>
    <row r="556" spans="1:2" x14ac:dyDescent="0.3">
      <c r="A556" s="14">
        <v>10802</v>
      </c>
      <c r="B556" s="15" t="s">
        <v>4</v>
      </c>
    </row>
    <row r="557" spans="1:2" x14ac:dyDescent="0.3">
      <c r="A557" s="14">
        <v>10803</v>
      </c>
      <c r="B557" s="15" t="s">
        <v>4</v>
      </c>
    </row>
    <row r="558" spans="1:2" x14ac:dyDescent="0.3">
      <c r="A558" s="14">
        <v>10804</v>
      </c>
      <c r="B558" s="14" t="s">
        <v>3</v>
      </c>
    </row>
    <row r="559" spans="1:2" x14ac:dyDescent="0.3">
      <c r="A559" s="14">
        <v>10805</v>
      </c>
      <c r="B559" s="14" t="s">
        <v>80</v>
      </c>
    </row>
    <row r="560" spans="1:2" x14ac:dyDescent="0.3">
      <c r="A560" s="14">
        <v>10806</v>
      </c>
      <c r="B560" s="14" t="s">
        <v>5</v>
      </c>
    </row>
    <row r="561" spans="1:2" x14ac:dyDescent="0.3">
      <c r="A561" s="14">
        <v>10807</v>
      </c>
      <c r="B561" s="15" t="s">
        <v>4</v>
      </c>
    </row>
    <row r="562" spans="1:2" x14ac:dyDescent="0.3">
      <c r="A562" s="14">
        <v>10808</v>
      </c>
      <c r="B562" s="14" t="s">
        <v>80</v>
      </c>
    </row>
    <row r="563" spans="1:2" x14ac:dyDescent="0.3">
      <c r="A563" s="14">
        <v>10809</v>
      </c>
      <c r="B563" s="15" t="s">
        <v>81</v>
      </c>
    </row>
    <row r="564" spans="1:2" x14ac:dyDescent="0.3">
      <c r="A564" s="14">
        <v>10810</v>
      </c>
      <c r="B564" s="14" t="s">
        <v>80</v>
      </c>
    </row>
    <row r="565" spans="1:2" x14ac:dyDescent="0.3">
      <c r="A565" s="14">
        <v>10811</v>
      </c>
      <c r="B565" s="14" t="s">
        <v>79</v>
      </c>
    </row>
    <row r="566" spans="1:2" x14ac:dyDescent="0.3">
      <c r="A566" s="14">
        <v>10812</v>
      </c>
      <c r="B566" s="14" t="s">
        <v>2</v>
      </c>
    </row>
    <row r="567" spans="1:2" x14ac:dyDescent="0.3">
      <c r="A567" s="14">
        <v>10813</v>
      </c>
      <c r="B567" s="14" t="s">
        <v>78</v>
      </c>
    </row>
    <row r="568" spans="1:2" x14ac:dyDescent="0.3">
      <c r="A568" s="14">
        <v>10814</v>
      </c>
      <c r="B568" s="14" t="s">
        <v>5</v>
      </c>
    </row>
    <row r="569" spans="1:2" x14ac:dyDescent="0.3">
      <c r="A569" s="14">
        <v>10815</v>
      </c>
      <c r="B569" s="14" t="s">
        <v>80</v>
      </c>
    </row>
    <row r="570" spans="1:2" x14ac:dyDescent="0.3">
      <c r="A570" s="14">
        <v>10816</v>
      </c>
      <c r="B570" s="15" t="s">
        <v>4</v>
      </c>
    </row>
    <row r="571" spans="1:2" x14ac:dyDescent="0.3">
      <c r="A571" s="14">
        <v>10817</v>
      </c>
      <c r="B571" s="14" t="s">
        <v>5</v>
      </c>
    </row>
    <row r="572" spans="1:2" x14ac:dyDescent="0.3">
      <c r="A572" s="14">
        <v>10818</v>
      </c>
      <c r="B572" s="15" t="s">
        <v>81</v>
      </c>
    </row>
    <row r="573" spans="1:2" x14ac:dyDescent="0.3">
      <c r="A573" s="14">
        <v>10819</v>
      </c>
      <c r="B573" s="14" t="s">
        <v>80</v>
      </c>
    </row>
    <row r="574" spans="1:2" x14ac:dyDescent="0.3">
      <c r="A574" s="14">
        <v>10820</v>
      </c>
      <c r="B574" s="14" t="s">
        <v>5</v>
      </c>
    </row>
    <row r="575" spans="1:2" x14ac:dyDescent="0.3">
      <c r="A575" s="14">
        <v>10821</v>
      </c>
      <c r="B575" s="14" t="s">
        <v>78</v>
      </c>
    </row>
    <row r="576" spans="1:2" x14ac:dyDescent="0.3">
      <c r="A576" s="14">
        <v>10822</v>
      </c>
      <c r="B576" s="14" t="s">
        <v>3</v>
      </c>
    </row>
    <row r="577" spans="1:2" x14ac:dyDescent="0.3">
      <c r="A577" s="14">
        <v>10823</v>
      </c>
      <c r="B577" s="14" t="s">
        <v>2</v>
      </c>
    </row>
    <row r="578" spans="1:2" x14ac:dyDescent="0.3">
      <c r="A578" s="14">
        <v>10824</v>
      </c>
      <c r="B578" s="14" t="s">
        <v>79</v>
      </c>
    </row>
    <row r="579" spans="1:2" x14ac:dyDescent="0.3">
      <c r="A579" s="14">
        <v>10825</v>
      </c>
      <c r="B579" s="14" t="s">
        <v>78</v>
      </c>
    </row>
    <row r="580" spans="1:2" x14ac:dyDescent="0.3">
      <c r="A580" s="14">
        <v>10826</v>
      </c>
      <c r="B580" s="14" t="s">
        <v>3</v>
      </c>
    </row>
    <row r="581" spans="1:2" x14ac:dyDescent="0.3">
      <c r="A581" s="14">
        <v>10827</v>
      </c>
      <c r="B581" s="14" t="s">
        <v>78</v>
      </c>
    </row>
    <row r="582" spans="1:2" x14ac:dyDescent="0.3">
      <c r="A582" s="14">
        <v>10828</v>
      </c>
      <c r="B582" s="14" t="s">
        <v>6</v>
      </c>
    </row>
    <row r="583" spans="1:2" x14ac:dyDescent="0.3">
      <c r="A583" s="14">
        <v>10829</v>
      </c>
      <c r="B583" s="14" t="s">
        <v>6</v>
      </c>
    </row>
    <row r="584" spans="1:2" x14ac:dyDescent="0.3">
      <c r="A584" s="14">
        <v>10830</v>
      </c>
      <c r="B584" s="15" t="s">
        <v>4</v>
      </c>
    </row>
    <row r="585" spans="1:2" x14ac:dyDescent="0.3">
      <c r="A585" s="14">
        <v>10831</v>
      </c>
      <c r="B585" s="14" t="s">
        <v>5</v>
      </c>
    </row>
    <row r="586" spans="1:2" x14ac:dyDescent="0.3">
      <c r="A586" s="14">
        <v>10832</v>
      </c>
      <c r="B586" s="14" t="s">
        <v>80</v>
      </c>
    </row>
    <row r="587" spans="1:2" x14ac:dyDescent="0.3">
      <c r="A587" s="14">
        <v>10833</v>
      </c>
      <c r="B587" s="14" t="s">
        <v>3</v>
      </c>
    </row>
    <row r="588" spans="1:2" x14ac:dyDescent="0.3">
      <c r="A588" s="14">
        <v>10834</v>
      </c>
      <c r="B588" s="14" t="s">
        <v>78</v>
      </c>
    </row>
    <row r="589" spans="1:2" x14ac:dyDescent="0.3">
      <c r="A589" s="14">
        <v>10835</v>
      </c>
      <c r="B589" s="14" t="s">
        <v>78</v>
      </c>
    </row>
    <row r="590" spans="1:2" x14ac:dyDescent="0.3">
      <c r="A590" s="14">
        <v>10836</v>
      </c>
      <c r="B590" s="15" t="s">
        <v>81</v>
      </c>
    </row>
    <row r="591" spans="1:2" x14ac:dyDescent="0.3">
      <c r="A591" s="14">
        <v>10837</v>
      </c>
      <c r="B591" s="14" t="s">
        <v>6</v>
      </c>
    </row>
    <row r="592" spans="1:2" x14ac:dyDescent="0.3">
      <c r="A592" s="14">
        <v>10838</v>
      </c>
      <c r="B592" s="14" t="s">
        <v>5</v>
      </c>
    </row>
    <row r="593" spans="1:2" x14ac:dyDescent="0.3">
      <c r="A593" s="14">
        <v>10839</v>
      </c>
      <c r="B593" s="14" t="s">
        <v>5</v>
      </c>
    </row>
    <row r="594" spans="1:2" x14ac:dyDescent="0.3">
      <c r="A594" s="14">
        <v>10840</v>
      </c>
      <c r="B594" s="15" t="s">
        <v>4</v>
      </c>
    </row>
    <row r="595" spans="1:2" x14ac:dyDescent="0.3">
      <c r="A595" s="14">
        <v>10841</v>
      </c>
      <c r="B595" s="14" t="s">
        <v>2</v>
      </c>
    </row>
    <row r="596" spans="1:2" x14ac:dyDescent="0.3">
      <c r="A596" s="14">
        <v>10842</v>
      </c>
      <c r="B596" s="14" t="s">
        <v>78</v>
      </c>
    </row>
    <row r="597" spans="1:2" x14ac:dyDescent="0.3">
      <c r="A597" s="14">
        <v>10843</v>
      </c>
      <c r="B597" s="15" t="s">
        <v>4</v>
      </c>
    </row>
    <row r="598" spans="1:2" x14ac:dyDescent="0.3">
      <c r="A598" s="14">
        <v>10844</v>
      </c>
      <c r="B598" s="14" t="s">
        <v>79</v>
      </c>
    </row>
    <row r="599" spans="1:2" x14ac:dyDescent="0.3">
      <c r="A599" s="14">
        <v>10845</v>
      </c>
      <c r="B599" s="14" t="s">
        <v>79</v>
      </c>
    </row>
    <row r="600" spans="1:2" x14ac:dyDescent="0.3">
      <c r="A600" s="14">
        <v>10846</v>
      </c>
      <c r="B600" s="14" t="s">
        <v>80</v>
      </c>
    </row>
    <row r="601" spans="1:2" x14ac:dyDescent="0.3">
      <c r="A601" s="14">
        <v>10847</v>
      </c>
      <c r="B601" s="15" t="s">
        <v>4</v>
      </c>
    </row>
    <row r="602" spans="1:2" x14ac:dyDescent="0.3">
      <c r="A602" s="14">
        <v>10848</v>
      </c>
      <c r="B602" s="15" t="s">
        <v>81</v>
      </c>
    </row>
    <row r="603" spans="1:2" x14ac:dyDescent="0.3">
      <c r="A603" s="14">
        <v>10849</v>
      </c>
      <c r="B603" s="14" t="s">
        <v>6</v>
      </c>
    </row>
    <row r="604" spans="1:2" x14ac:dyDescent="0.3">
      <c r="A604" s="14">
        <v>10850</v>
      </c>
      <c r="B604" s="14" t="s">
        <v>78</v>
      </c>
    </row>
    <row r="605" spans="1:2" x14ac:dyDescent="0.3">
      <c r="A605" s="14">
        <v>10851</v>
      </c>
      <c r="B605" s="14" t="s">
        <v>2</v>
      </c>
    </row>
    <row r="606" spans="1:2" x14ac:dyDescent="0.3">
      <c r="A606" s="14">
        <v>10852</v>
      </c>
      <c r="B606" s="14" t="s">
        <v>79</v>
      </c>
    </row>
    <row r="607" spans="1:2" x14ac:dyDescent="0.3">
      <c r="A607" s="14">
        <v>10853</v>
      </c>
      <c r="B607" s="14" t="s">
        <v>6</v>
      </c>
    </row>
    <row r="608" spans="1:2" x14ac:dyDescent="0.3">
      <c r="A608" s="14">
        <v>10854</v>
      </c>
      <c r="B608" s="14" t="s">
        <v>5</v>
      </c>
    </row>
    <row r="609" spans="1:2" x14ac:dyDescent="0.3">
      <c r="A609" s="14">
        <v>10855</v>
      </c>
      <c r="B609" s="14" t="s">
        <v>5</v>
      </c>
    </row>
    <row r="610" spans="1:2" x14ac:dyDescent="0.3">
      <c r="A610" s="14">
        <v>10856</v>
      </c>
      <c r="B610" s="14" t="s">
        <v>5</v>
      </c>
    </row>
    <row r="611" spans="1:2" x14ac:dyDescent="0.3">
      <c r="A611" s="14">
        <v>10857</v>
      </c>
      <c r="B611" s="14" t="s">
        <v>79</v>
      </c>
    </row>
    <row r="612" spans="1:2" x14ac:dyDescent="0.3">
      <c r="A612" s="14">
        <v>10858</v>
      </c>
      <c r="B612" s="14" t="s">
        <v>80</v>
      </c>
    </row>
    <row r="613" spans="1:2" x14ac:dyDescent="0.3">
      <c r="A613" s="14">
        <v>10859</v>
      </c>
      <c r="B613" s="14" t="s">
        <v>78</v>
      </c>
    </row>
    <row r="614" spans="1:2" x14ac:dyDescent="0.3">
      <c r="A614" s="14">
        <v>10860</v>
      </c>
      <c r="B614" s="14" t="s">
        <v>5</v>
      </c>
    </row>
    <row r="615" spans="1:2" x14ac:dyDescent="0.3">
      <c r="A615" s="14">
        <v>10861</v>
      </c>
      <c r="B615" s="15" t="s">
        <v>4</v>
      </c>
    </row>
    <row r="616" spans="1:2" x14ac:dyDescent="0.3">
      <c r="A616" s="14">
        <v>10862</v>
      </c>
      <c r="B616" s="14" t="s">
        <v>79</v>
      </c>
    </row>
    <row r="617" spans="1:2" x14ac:dyDescent="0.3">
      <c r="A617" s="14">
        <v>10863</v>
      </c>
      <c r="B617" s="15" t="s">
        <v>4</v>
      </c>
    </row>
    <row r="618" spans="1:2" x14ac:dyDescent="0.3">
      <c r="A618" s="14">
        <v>10864</v>
      </c>
      <c r="B618" s="15" t="s">
        <v>4</v>
      </c>
    </row>
    <row r="619" spans="1:2" x14ac:dyDescent="0.3">
      <c r="A619" s="14">
        <v>10865</v>
      </c>
      <c r="B619" s="14" t="s">
        <v>80</v>
      </c>
    </row>
    <row r="620" spans="1:2" x14ac:dyDescent="0.3">
      <c r="A620" s="14">
        <v>10866</v>
      </c>
      <c r="B620" s="14" t="s">
        <v>2</v>
      </c>
    </row>
    <row r="621" spans="1:2" x14ac:dyDescent="0.3">
      <c r="A621" s="14">
        <v>10867</v>
      </c>
      <c r="B621" s="14" t="s">
        <v>3</v>
      </c>
    </row>
    <row r="622" spans="1:2" x14ac:dyDescent="0.3">
      <c r="A622" s="14">
        <v>10868</v>
      </c>
      <c r="B622" s="15" t="s">
        <v>81</v>
      </c>
    </row>
    <row r="623" spans="1:2" x14ac:dyDescent="0.3">
      <c r="A623" s="14">
        <v>10869</v>
      </c>
      <c r="B623" s="14" t="s">
        <v>2</v>
      </c>
    </row>
    <row r="624" spans="1:2" x14ac:dyDescent="0.3">
      <c r="A624" s="14">
        <v>10870</v>
      </c>
      <c r="B624" s="14" t="s">
        <v>2</v>
      </c>
    </row>
    <row r="625" spans="1:2" x14ac:dyDescent="0.3">
      <c r="A625" s="14">
        <v>10871</v>
      </c>
      <c r="B625" s="14" t="s">
        <v>6</v>
      </c>
    </row>
    <row r="626" spans="1:2" x14ac:dyDescent="0.3">
      <c r="A626" s="14">
        <v>10872</v>
      </c>
      <c r="B626" s="14" t="s">
        <v>2</v>
      </c>
    </row>
    <row r="627" spans="1:2" x14ac:dyDescent="0.3">
      <c r="A627" s="14">
        <v>10873</v>
      </c>
      <c r="B627" s="15" t="s">
        <v>4</v>
      </c>
    </row>
    <row r="628" spans="1:2" x14ac:dyDescent="0.3">
      <c r="A628" s="14">
        <v>10874</v>
      </c>
      <c r="B628" s="14" t="s">
        <v>2</v>
      </c>
    </row>
    <row r="629" spans="1:2" x14ac:dyDescent="0.3">
      <c r="A629" s="14">
        <v>10875</v>
      </c>
      <c r="B629" s="15" t="s">
        <v>4</v>
      </c>
    </row>
    <row r="630" spans="1:2" x14ac:dyDescent="0.3">
      <c r="A630" s="14">
        <v>10876</v>
      </c>
      <c r="B630" s="15" t="s">
        <v>81</v>
      </c>
    </row>
    <row r="631" spans="1:2" x14ac:dyDescent="0.3">
      <c r="A631" s="14">
        <v>10877</v>
      </c>
      <c r="B631" s="14" t="s">
        <v>78</v>
      </c>
    </row>
    <row r="632" spans="1:2" x14ac:dyDescent="0.3">
      <c r="A632" s="14">
        <v>10878</v>
      </c>
      <c r="B632" s="15" t="s">
        <v>4</v>
      </c>
    </row>
    <row r="633" spans="1:2" x14ac:dyDescent="0.3">
      <c r="A633" s="14">
        <v>10879</v>
      </c>
      <c r="B633" s="14" t="s">
        <v>5</v>
      </c>
    </row>
    <row r="634" spans="1:2" x14ac:dyDescent="0.3">
      <c r="A634" s="14">
        <v>10880</v>
      </c>
      <c r="B634" s="15" t="s">
        <v>81</v>
      </c>
    </row>
    <row r="635" spans="1:2" x14ac:dyDescent="0.3">
      <c r="A635" s="14">
        <v>10881</v>
      </c>
      <c r="B635" s="15" t="s">
        <v>4</v>
      </c>
    </row>
    <row r="636" spans="1:2" x14ac:dyDescent="0.3">
      <c r="A636" s="14">
        <v>10882</v>
      </c>
      <c r="B636" s="15" t="s">
        <v>4</v>
      </c>
    </row>
    <row r="637" spans="1:2" x14ac:dyDescent="0.3">
      <c r="A637" s="14">
        <v>10883</v>
      </c>
      <c r="B637" s="14" t="s">
        <v>79</v>
      </c>
    </row>
    <row r="638" spans="1:2" x14ac:dyDescent="0.3">
      <c r="A638" s="14">
        <v>10884</v>
      </c>
      <c r="B638" s="15" t="s">
        <v>4</v>
      </c>
    </row>
    <row r="639" spans="1:2" x14ac:dyDescent="0.3">
      <c r="A639" s="14">
        <v>10885</v>
      </c>
      <c r="B639" s="14" t="s">
        <v>3</v>
      </c>
    </row>
    <row r="640" spans="1:2" x14ac:dyDescent="0.3">
      <c r="A640" s="14">
        <v>10886</v>
      </c>
      <c r="B640" s="14" t="s">
        <v>78</v>
      </c>
    </row>
    <row r="641" spans="1:2" x14ac:dyDescent="0.3">
      <c r="A641" s="14">
        <v>10887</v>
      </c>
      <c r="B641" s="14" t="s">
        <v>79</v>
      </c>
    </row>
    <row r="642" spans="1:2" x14ac:dyDescent="0.3">
      <c r="A642" s="14">
        <v>10888</v>
      </c>
      <c r="B642" s="14" t="s">
        <v>78</v>
      </c>
    </row>
    <row r="643" spans="1:2" x14ac:dyDescent="0.3">
      <c r="A643" s="14">
        <v>10889</v>
      </c>
      <c r="B643" s="14" t="s">
        <v>6</v>
      </c>
    </row>
    <row r="644" spans="1:2" x14ac:dyDescent="0.3">
      <c r="A644" s="14">
        <v>10890</v>
      </c>
      <c r="B644" s="15" t="s">
        <v>81</v>
      </c>
    </row>
    <row r="645" spans="1:2" x14ac:dyDescent="0.3">
      <c r="A645" s="14">
        <v>10891</v>
      </c>
      <c r="B645" s="15" t="s">
        <v>81</v>
      </c>
    </row>
    <row r="646" spans="1:2" x14ac:dyDescent="0.3">
      <c r="A646" s="14">
        <v>10892</v>
      </c>
      <c r="B646" s="15" t="s">
        <v>4</v>
      </c>
    </row>
    <row r="647" spans="1:2" x14ac:dyDescent="0.3">
      <c r="A647" s="14">
        <v>10893</v>
      </c>
      <c r="B647" s="14" t="s">
        <v>6</v>
      </c>
    </row>
    <row r="648" spans="1:2" x14ac:dyDescent="0.3">
      <c r="A648" s="14">
        <v>10894</v>
      </c>
      <c r="B648" s="14" t="s">
        <v>78</v>
      </c>
    </row>
    <row r="649" spans="1:2" x14ac:dyDescent="0.3">
      <c r="A649" s="14">
        <v>10895</v>
      </c>
      <c r="B649" s="14" t="s">
        <v>5</v>
      </c>
    </row>
    <row r="650" spans="1:2" x14ac:dyDescent="0.3">
      <c r="A650" s="14">
        <v>10896</v>
      </c>
      <c r="B650" s="15" t="s">
        <v>81</v>
      </c>
    </row>
    <row r="651" spans="1:2" x14ac:dyDescent="0.3">
      <c r="A651" s="14">
        <v>10897</v>
      </c>
      <c r="B651" s="14" t="s">
        <v>5</v>
      </c>
    </row>
    <row r="652" spans="1:2" x14ac:dyDescent="0.3">
      <c r="A652" s="14">
        <v>10898</v>
      </c>
      <c r="B652" s="15" t="s">
        <v>4</v>
      </c>
    </row>
    <row r="653" spans="1:2" x14ac:dyDescent="0.3">
      <c r="A653" s="14">
        <v>10899</v>
      </c>
      <c r="B653" s="14" t="s">
        <v>2</v>
      </c>
    </row>
    <row r="654" spans="1:2" x14ac:dyDescent="0.3">
      <c r="A654" s="14">
        <v>10900</v>
      </c>
      <c r="B654" s="14" t="s">
        <v>78</v>
      </c>
    </row>
    <row r="655" spans="1:2" x14ac:dyDescent="0.3">
      <c r="A655" s="14">
        <v>10901</v>
      </c>
      <c r="B655" s="15" t="s">
        <v>4</v>
      </c>
    </row>
    <row r="656" spans="1:2" x14ac:dyDescent="0.3">
      <c r="A656" s="14">
        <v>10902</v>
      </c>
      <c r="B656" s="14" t="s">
        <v>78</v>
      </c>
    </row>
    <row r="657" spans="1:2" x14ac:dyDescent="0.3">
      <c r="A657" s="14">
        <v>10903</v>
      </c>
      <c r="B657" s="14" t="s">
        <v>5</v>
      </c>
    </row>
    <row r="658" spans="1:2" x14ac:dyDescent="0.3">
      <c r="A658" s="14">
        <v>10904</v>
      </c>
      <c r="B658" s="14" t="s">
        <v>5</v>
      </c>
    </row>
    <row r="659" spans="1:2" x14ac:dyDescent="0.3">
      <c r="A659" s="14">
        <v>10905</v>
      </c>
      <c r="B659" s="14" t="s">
        <v>6</v>
      </c>
    </row>
    <row r="660" spans="1:2" x14ac:dyDescent="0.3">
      <c r="A660" s="14">
        <v>10906</v>
      </c>
      <c r="B660" s="15" t="s">
        <v>4</v>
      </c>
    </row>
    <row r="661" spans="1:2" x14ac:dyDescent="0.3">
      <c r="A661" s="14">
        <v>10907</v>
      </c>
      <c r="B661" s="14" t="s">
        <v>3</v>
      </c>
    </row>
    <row r="662" spans="1:2" x14ac:dyDescent="0.3">
      <c r="A662" s="14">
        <v>10908</v>
      </c>
      <c r="B662" s="15" t="s">
        <v>4</v>
      </c>
    </row>
    <row r="663" spans="1:2" x14ac:dyDescent="0.3">
      <c r="A663" s="14">
        <v>10909</v>
      </c>
      <c r="B663" s="14" t="s">
        <v>78</v>
      </c>
    </row>
    <row r="664" spans="1:2" x14ac:dyDescent="0.3">
      <c r="A664" s="14">
        <v>10910</v>
      </c>
      <c r="B664" s="14" t="s">
        <v>78</v>
      </c>
    </row>
    <row r="665" spans="1:2" x14ac:dyDescent="0.3">
      <c r="A665" s="14">
        <v>10911</v>
      </c>
      <c r="B665" s="14" t="s">
        <v>5</v>
      </c>
    </row>
    <row r="666" spans="1:2" x14ac:dyDescent="0.3">
      <c r="A666" s="14">
        <v>10912</v>
      </c>
      <c r="B666" s="14" t="s">
        <v>80</v>
      </c>
    </row>
    <row r="667" spans="1:2" x14ac:dyDescent="0.3">
      <c r="A667" s="14">
        <v>10913</v>
      </c>
      <c r="B667" s="15" t="s">
        <v>4</v>
      </c>
    </row>
    <row r="668" spans="1:2" x14ac:dyDescent="0.3">
      <c r="A668" s="14">
        <v>10914</v>
      </c>
      <c r="B668" s="14" t="s">
        <v>3</v>
      </c>
    </row>
    <row r="669" spans="1:2" x14ac:dyDescent="0.3">
      <c r="A669" s="14">
        <v>10915</v>
      </c>
      <c r="B669" s="14" t="s">
        <v>80</v>
      </c>
    </row>
    <row r="670" spans="1:2" x14ac:dyDescent="0.3">
      <c r="A670" s="14">
        <v>10916</v>
      </c>
      <c r="B670" s="14" t="s">
        <v>78</v>
      </c>
    </row>
    <row r="671" spans="1:2" x14ac:dyDescent="0.3">
      <c r="A671" s="14">
        <v>10917</v>
      </c>
      <c r="B671" s="15" t="s">
        <v>4</v>
      </c>
    </row>
    <row r="672" spans="1:2" x14ac:dyDescent="0.3">
      <c r="A672" s="14">
        <v>10918</v>
      </c>
      <c r="B672" s="14" t="s">
        <v>5</v>
      </c>
    </row>
    <row r="673" spans="1:2" x14ac:dyDescent="0.3">
      <c r="A673" s="14">
        <v>10919</v>
      </c>
      <c r="B673" s="14" t="s">
        <v>80</v>
      </c>
    </row>
    <row r="674" spans="1:2" x14ac:dyDescent="0.3">
      <c r="A674" s="14">
        <v>10920</v>
      </c>
      <c r="B674" s="15" t="s">
        <v>4</v>
      </c>
    </row>
    <row r="675" spans="1:2" x14ac:dyDescent="0.3">
      <c r="A675" s="14">
        <v>10921</v>
      </c>
      <c r="B675" s="14" t="s">
        <v>78</v>
      </c>
    </row>
    <row r="676" spans="1:2" x14ac:dyDescent="0.3">
      <c r="A676" s="14">
        <v>10922</v>
      </c>
      <c r="B676" s="14" t="s">
        <v>2</v>
      </c>
    </row>
    <row r="677" spans="1:2" x14ac:dyDescent="0.3">
      <c r="A677" s="14">
        <v>10923</v>
      </c>
      <c r="B677" s="15" t="s">
        <v>81</v>
      </c>
    </row>
    <row r="678" spans="1:2" x14ac:dyDescent="0.3">
      <c r="A678" s="14">
        <v>10924</v>
      </c>
      <c r="B678" s="14" t="s">
        <v>5</v>
      </c>
    </row>
    <row r="679" spans="1:2" x14ac:dyDescent="0.3">
      <c r="A679" s="14">
        <v>10925</v>
      </c>
      <c r="B679" s="14" t="s">
        <v>5</v>
      </c>
    </row>
    <row r="680" spans="1:2" x14ac:dyDescent="0.3">
      <c r="A680" s="14">
        <v>10926</v>
      </c>
      <c r="B680" s="15" t="s">
        <v>4</v>
      </c>
    </row>
    <row r="681" spans="1:2" x14ac:dyDescent="0.3">
      <c r="A681" s="14">
        <v>10927</v>
      </c>
      <c r="B681" s="15" t="s">
        <v>4</v>
      </c>
    </row>
    <row r="682" spans="1:2" x14ac:dyDescent="0.3">
      <c r="A682" s="14">
        <v>10928</v>
      </c>
      <c r="B682" s="14" t="s">
        <v>78</v>
      </c>
    </row>
    <row r="683" spans="1:2" x14ac:dyDescent="0.3">
      <c r="A683" s="14">
        <v>10929</v>
      </c>
      <c r="B683" s="14" t="s">
        <v>3</v>
      </c>
    </row>
    <row r="684" spans="1:2" x14ac:dyDescent="0.3">
      <c r="A684" s="14">
        <v>10930</v>
      </c>
      <c r="B684" s="15" t="s">
        <v>4</v>
      </c>
    </row>
    <row r="685" spans="1:2" x14ac:dyDescent="0.3">
      <c r="A685" s="14">
        <v>10931</v>
      </c>
      <c r="B685" s="15" t="s">
        <v>4</v>
      </c>
    </row>
    <row r="686" spans="1:2" x14ac:dyDescent="0.3">
      <c r="A686" s="14">
        <v>10932</v>
      </c>
      <c r="B686" s="14" t="s">
        <v>79</v>
      </c>
    </row>
    <row r="687" spans="1:2" x14ac:dyDescent="0.3">
      <c r="A687" s="14">
        <v>10933</v>
      </c>
      <c r="B687" s="14" t="s">
        <v>3</v>
      </c>
    </row>
    <row r="688" spans="1:2" x14ac:dyDescent="0.3">
      <c r="A688" s="14">
        <v>10934</v>
      </c>
      <c r="B688" s="14" t="s">
        <v>5</v>
      </c>
    </row>
    <row r="689" spans="1:2" x14ac:dyDescent="0.3">
      <c r="A689" s="14">
        <v>10935</v>
      </c>
      <c r="B689" s="15" t="s">
        <v>4</v>
      </c>
    </row>
    <row r="690" spans="1:2" x14ac:dyDescent="0.3">
      <c r="A690" s="14">
        <v>10936</v>
      </c>
      <c r="B690" s="14" t="s">
        <v>5</v>
      </c>
    </row>
    <row r="691" spans="1:2" x14ac:dyDescent="0.3">
      <c r="A691" s="14">
        <v>10937</v>
      </c>
      <c r="B691" s="15" t="s">
        <v>81</v>
      </c>
    </row>
    <row r="692" spans="1:2" x14ac:dyDescent="0.3">
      <c r="A692" s="14">
        <v>10938</v>
      </c>
      <c r="B692" s="14" t="s">
        <v>5</v>
      </c>
    </row>
    <row r="693" spans="1:2" x14ac:dyDescent="0.3">
      <c r="A693" s="14">
        <v>10939</v>
      </c>
      <c r="B693" s="14" t="s">
        <v>80</v>
      </c>
    </row>
    <row r="694" spans="1:2" x14ac:dyDescent="0.3">
      <c r="A694" s="14">
        <v>10940</v>
      </c>
      <c r="B694" s="14" t="s">
        <v>79</v>
      </c>
    </row>
    <row r="695" spans="1:2" x14ac:dyDescent="0.3">
      <c r="A695" s="14">
        <v>10941</v>
      </c>
      <c r="B695" s="15" t="s">
        <v>81</v>
      </c>
    </row>
    <row r="696" spans="1:2" x14ac:dyDescent="0.3">
      <c r="A696" s="14">
        <v>10942</v>
      </c>
      <c r="B696" s="14" t="s">
        <v>6</v>
      </c>
    </row>
    <row r="697" spans="1:2" x14ac:dyDescent="0.3">
      <c r="A697" s="14">
        <v>10943</v>
      </c>
      <c r="B697" s="15" t="s">
        <v>4</v>
      </c>
    </row>
    <row r="698" spans="1:2" x14ac:dyDescent="0.3">
      <c r="A698" s="14">
        <v>10944</v>
      </c>
      <c r="B698" s="14" t="s">
        <v>3</v>
      </c>
    </row>
    <row r="699" spans="1:2" x14ac:dyDescent="0.3">
      <c r="A699" s="14">
        <v>10945</v>
      </c>
      <c r="B699" s="15" t="s">
        <v>4</v>
      </c>
    </row>
    <row r="700" spans="1:2" x14ac:dyDescent="0.3">
      <c r="A700" s="14">
        <v>10946</v>
      </c>
      <c r="B700" s="14" t="s">
        <v>78</v>
      </c>
    </row>
    <row r="701" spans="1:2" x14ac:dyDescent="0.3">
      <c r="A701" s="14">
        <v>10947</v>
      </c>
      <c r="B701" s="14" t="s">
        <v>5</v>
      </c>
    </row>
    <row r="702" spans="1:2" x14ac:dyDescent="0.3">
      <c r="A702" s="14">
        <v>10948</v>
      </c>
      <c r="B702" s="14" t="s">
        <v>5</v>
      </c>
    </row>
    <row r="703" spans="1:2" x14ac:dyDescent="0.3">
      <c r="A703" s="14">
        <v>10949</v>
      </c>
      <c r="B703" s="14" t="s">
        <v>80</v>
      </c>
    </row>
    <row r="704" spans="1:2" x14ac:dyDescent="0.3">
      <c r="A704" s="14">
        <v>10950</v>
      </c>
      <c r="B704" s="14" t="s">
        <v>78</v>
      </c>
    </row>
    <row r="705" spans="1:2" x14ac:dyDescent="0.3">
      <c r="A705" s="14">
        <v>10951</v>
      </c>
      <c r="B705" s="14" t="s">
        <v>6</v>
      </c>
    </row>
    <row r="706" spans="1:2" x14ac:dyDescent="0.3">
      <c r="A706" s="14">
        <v>10952</v>
      </c>
      <c r="B706" s="14" t="s">
        <v>78</v>
      </c>
    </row>
    <row r="707" spans="1:2" x14ac:dyDescent="0.3">
      <c r="A707" s="14">
        <v>10953</v>
      </c>
      <c r="B707" s="14" t="s">
        <v>6</v>
      </c>
    </row>
    <row r="708" spans="1:2" x14ac:dyDescent="0.3">
      <c r="A708" s="14">
        <v>10954</v>
      </c>
      <c r="B708" s="14" t="s">
        <v>2</v>
      </c>
    </row>
    <row r="709" spans="1:2" x14ac:dyDescent="0.3">
      <c r="A709" s="14">
        <v>10955</v>
      </c>
      <c r="B709" s="14" t="s">
        <v>79</v>
      </c>
    </row>
    <row r="710" spans="1:2" x14ac:dyDescent="0.3">
      <c r="A710" s="14">
        <v>10956</v>
      </c>
      <c r="B710" s="14" t="s">
        <v>3</v>
      </c>
    </row>
    <row r="711" spans="1:2" x14ac:dyDescent="0.3">
      <c r="A711" s="14">
        <v>10957</v>
      </c>
      <c r="B711" s="14" t="s">
        <v>79</v>
      </c>
    </row>
    <row r="712" spans="1:2" x14ac:dyDescent="0.3">
      <c r="A712" s="14">
        <v>10958</v>
      </c>
      <c r="B712" s="15" t="s">
        <v>81</v>
      </c>
    </row>
    <row r="713" spans="1:2" x14ac:dyDescent="0.3">
      <c r="A713" s="14">
        <v>10959</v>
      </c>
      <c r="B713" s="14" t="s">
        <v>3</v>
      </c>
    </row>
    <row r="714" spans="1:2" x14ac:dyDescent="0.3">
      <c r="A714" s="14">
        <v>10960</v>
      </c>
      <c r="B714" s="14" t="s">
        <v>5</v>
      </c>
    </row>
    <row r="715" spans="1:2" x14ac:dyDescent="0.3">
      <c r="A715" s="14">
        <v>10961</v>
      </c>
      <c r="B715" s="14" t="s">
        <v>79</v>
      </c>
    </row>
    <row r="716" spans="1:2" x14ac:dyDescent="0.3">
      <c r="A716" s="14">
        <v>10962</v>
      </c>
      <c r="B716" s="14" t="s">
        <v>79</v>
      </c>
    </row>
    <row r="717" spans="1:2" x14ac:dyDescent="0.3">
      <c r="A717" s="14">
        <v>10963</v>
      </c>
      <c r="B717" s="14" t="s">
        <v>6</v>
      </c>
    </row>
    <row r="718" spans="1:2" x14ac:dyDescent="0.3">
      <c r="A718" s="14">
        <v>10964</v>
      </c>
      <c r="B718" s="14" t="s">
        <v>5</v>
      </c>
    </row>
    <row r="719" spans="1:2" x14ac:dyDescent="0.3">
      <c r="A719" s="14">
        <v>10965</v>
      </c>
      <c r="B719" s="14" t="s">
        <v>3</v>
      </c>
    </row>
    <row r="720" spans="1:2" x14ac:dyDescent="0.3">
      <c r="A720" s="14">
        <v>10966</v>
      </c>
      <c r="B720" s="15" t="s">
        <v>4</v>
      </c>
    </row>
    <row r="721" spans="1:2" x14ac:dyDescent="0.3">
      <c r="A721" s="14">
        <v>10967</v>
      </c>
      <c r="B721" s="14" t="s">
        <v>80</v>
      </c>
    </row>
    <row r="722" spans="1:2" x14ac:dyDescent="0.3">
      <c r="A722" s="14">
        <v>10968</v>
      </c>
      <c r="B722" s="14" t="s">
        <v>78</v>
      </c>
    </row>
    <row r="723" spans="1:2" x14ac:dyDescent="0.3">
      <c r="A723" s="14">
        <v>10969</v>
      </c>
      <c r="B723" s="14" t="s">
        <v>78</v>
      </c>
    </row>
    <row r="724" spans="1:2" x14ac:dyDescent="0.3">
      <c r="A724" s="14">
        <v>10970</v>
      </c>
      <c r="B724" s="14" t="s">
        <v>6</v>
      </c>
    </row>
    <row r="725" spans="1:2" x14ac:dyDescent="0.3">
      <c r="A725" s="14">
        <v>10971</v>
      </c>
      <c r="B725" s="14" t="s">
        <v>80</v>
      </c>
    </row>
    <row r="726" spans="1:2" x14ac:dyDescent="0.3">
      <c r="A726" s="14">
        <v>10972</v>
      </c>
      <c r="B726" s="15" t="s">
        <v>4</v>
      </c>
    </row>
    <row r="727" spans="1:2" x14ac:dyDescent="0.3">
      <c r="A727" s="14">
        <v>10973</v>
      </c>
      <c r="B727" s="14" t="s">
        <v>3</v>
      </c>
    </row>
    <row r="728" spans="1:2" x14ac:dyDescent="0.3">
      <c r="A728" s="14">
        <v>10974</v>
      </c>
      <c r="B728" s="14" t="s">
        <v>5</v>
      </c>
    </row>
    <row r="729" spans="1:2" x14ac:dyDescent="0.3">
      <c r="A729" s="14">
        <v>10975</v>
      </c>
      <c r="B729" s="14" t="s">
        <v>78</v>
      </c>
    </row>
    <row r="730" spans="1:2" x14ac:dyDescent="0.3">
      <c r="A730" s="14">
        <v>10976</v>
      </c>
      <c r="B730" s="14" t="s">
        <v>78</v>
      </c>
    </row>
    <row r="731" spans="1:2" x14ac:dyDescent="0.3">
      <c r="A731" s="14">
        <v>10977</v>
      </c>
      <c r="B731" s="14" t="s">
        <v>79</v>
      </c>
    </row>
    <row r="732" spans="1:2" x14ac:dyDescent="0.3">
      <c r="A732" s="14">
        <v>10978</v>
      </c>
      <c r="B732" s="14" t="s">
        <v>6</v>
      </c>
    </row>
    <row r="733" spans="1:2" x14ac:dyDescent="0.3">
      <c r="A733" s="14">
        <v>10979</v>
      </c>
      <c r="B733" s="14" t="s">
        <v>79</v>
      </c>
    </row>
    <row r="734" spans="1:2" x14ac:dyDescent="0.3">
      <c r="A734" s="14">
        <v>10980</v>
      </c>
      <c r="B734" s="15" t="s">
        <v>4</v>
      </c>
    </row>
    <row r="735" spans="1:2" x14ac:dyDescent="0.3">
      <c r="A735" s="14">
        <v>10981</v>
      </c>
      <c r="B735" s="14" t="s">
        <v>78</v>
      </c>
    </row>
    <row r="736" spans="1:2" x14ac:dyDescent="0.3">
      <c r="A736" s="14">
        <v>10982</v>
      </c>
      <c r="B736" s="14" t="s">
        <v>80</v>
      </c>
    </row>
    <row r="737" spans="1:2" x14ac:dyDescent="0.3">
      <c r="A737" s="14">
        <v>10983</v>
      </c>
      <c r="B737" s="14" t="s">
        <v>80</v>
      </c>
    </row>
    <row r="738" spans="1:2" x14ac:dyDescent="0.3">
      <c r="A738" s="14">
        <v>10984</v>
      </c>
      <c r="B738" s="14" t="s">
        <v>78</v>
      </c>
    </row>
    <row r="739" spans="1:2" x14ac:dyDescent="0.3">
      <c r="A739" s="14">
        <v>10985</v>
      </c>
      <c r="B739" s="14" t="s">
        <v>80</v>
      </c>
    </row>
    <row r="740" spans="1:2" x14ac:dyDescent="0.3">
      <c r="A740" s="14">
        <v>10986</v>
      </c>
      <c r="B740" s="14" t="s">
        <v>79</v>
      </c>
    </row>
    <row r="741" spans="1:2" x14ac:dyDescent="0.3">
      <c r="A741" s="14">
        <v>10987</v>
      </c>
      <c r="B741" s="14" t="s">
        <v>79</v>
      </c>
    </row>
    <row r="742" spans="1:2" x14ac:dyDescent="0.3">
      <c r="A742" s="14">
        <v>10988</v>
      </c>
      <c r="B742" s="14" t="s">
        <v>5</v>
      </c>
    </row>
    <row r="743" spans="1:2" x14ac:dyDescent="0.3">
      <c r="A743" s="14">
        <v>10989</v>
      </c>
      <c r="B743" s="14" t="s">
        <v>80</v>
      </c>
    </row>
    <row r="744" spans="1:2" x14ac:dyDescent="0.3">
      <c r="A744" s="14">
        <v>10990</v>
      </c>
      <c r="B744" s="14" t="s">
        <v>80</v>
      </c>
    </row>
    <row r="745" spans="1:2" x14ac:dyDescent="0.3">
      <c r="A745" s="14">
        <v>10991</v>
      </c>
      <c r="B745" s="14" t="s">
        <v>78</v>
      </c>
    </row>
    <row r="746" spans="1:2" x14ac:dyDescent="0.3">
      <c r="A746" s="14">
        <v>10992</v>
      </c>
      <c r="B746" s="14" t="s">
        <v>78</v>
      </c>
    </row>
    <row r="747" spans="1:2" x14ac:dyDescent="0.3">
      <c r="A747" s="14">
        <v>10993</v>
      </c>
      <c r="B747" s="15" t="s">
        <v>81</v>
      </c>
    </row>
    <row r="748" spans="1:2" x14ac:dyDescent="0.3">
      <c r="A748" s="14">
        <v>10994</v>
      </c>
      <c r="B748" s="14" t="s">
        <v>80</v>
      </c>
    </row>
    <row r="749" spans="1:2" x14ac:dyDescent="0.3">
      <c r="A749" s="14">
        <v>10995</v>
      </c>
      <c r="B749" s="14" t="s">
        <v>78</v>
      </c>
    </row>
    <row r="750" spans="1:2" x14ac:dyDescent="0.3">
      <c r="A750" s="14">
        <v>10996</v>
      </c>
      <c r="B750" s="15" t="s">
        <v>4</v>
      </c>
    </row>
    <row r="751" spans="1:2" x14ac:dyDescent="0.3">
      <c r="A751" s="14">
        <v>10997</v>
      </c>
      <c r="B751" s="14" t="s">
        <v>79</v>
      </c>
    </row>
    <row r="752" spans="1:2" x14ac:dyDescent="0.3">
      <c r="A752" s="14">
        <v>10998</v>
      </c>
      <c r="B752" s="14" t="s">
        <v>79</v>
      </c>
    </row>
    <row r="753" spans="1:2" x14ac:dyDescent="0.3">
      <c r="A753" s="14">
        <v>10999</v>
      </c>
      <c r="B753" s="14" t="s">
        <v>3</v>
      </c>
    </row>
    <row r="754" spans="1:2" x14ac:dyDescent="0.3">
      <c r="A754" s="14">
        <v>11000</v>
      </c>
      <c r="B754" s="14" t="s">
        <v>80</v>
      </c>
    </row>
    <row r="755" spans="1:2" x14ac:dyDescent="0.3">
      <c r="A755" s="14">
        <v>11001</v>
      </c>
      <c r="B755" s="14" t="s">
        <v>80</v>
      </c>
    </row>
    <row r="756" spans="1:2" x14ac:dyDescent="0.3">
      <c r="A756" s="14">
        <v>11002</v>
      </c>
      <c r="B756" s="15" t="s">
        <v>4</v>
      </c>
    </row>
    <row r="757" spans="1:2" x14ac:dyDescent="0.3">
      <c r="A757" s="14">
        <v>11003</v>
      </c>
      <c r="B757" s="14" t="s">
        <v>5</v>
      </c>
    </row>
    <row r="758" spans="1:2" x14ac:dyDescent="0.3">
      <c r="A758" s="14">
        <v>11004</v>
      </c>
      <c r="B758" s="14" t="s">
        <v>5</v>
      </c>
    </row>
    <row r="759" spans="1:2" x14ac:dyDescent="0.3">
      <c r="A759" s="14">
        <v>11005</v>
      </c>
      <c r="B759" s="14" t="s">
        <v>80</v>
      </c>
    </row>
    <row r="760" spans="1:2" x14ac:dyDescent="0.3">
      <c r="A760" s="14">
        <v>11006</v>
      </c>
      <c r="B760" s="14" t="s">
        <v>5</v>
      </c>
    </row>
    <row r="761" spans="1:2" x14ac:dyDescent="0.3">
      <c r="A761" s="14">
        <v>11007</v>
      </c>
      <c r="B761" s="14" t="s">
        <v>79</v>
      </c>
    </row>
    <row r="762" spans="1:2" x14ac:dyDescent="0.3">
      <c r="A762" s="14">
        <v>11009</v>
      </c>
      <c r="B762" s="14" t="s">
        <v>80</v>
      </c>
    </row>
    <row r="763" spans="1:2" x14ac:dyDescent="0.3">
      <c r="A763" s="14">
        <v>11010</v>
      </c>
      <c r="B763" s="14" t="s">
        <v>80</v>
      </c>
    </row>
    <row r="764" spans="1:2" x14ac:dyDescent="0.3">
      <c r="A764" s="14">
        <v>11011</v>
      </c>
      <c r="B764" s="14" t="s">
        <v>5</v>
      </c>
    </row>
    <row r="765" spans="1:2" x14ac:dyDescent="0.3">
      <c r="A765" s="14">
        <v>11012</v>
      </c>
      <c r="B765" s="14" t="s">
        <v>78</v>
      </c>
    </row>
    <row r="766" spans="1:2" x14ac:dyDescent="0.3">
      <c r="A766" s="14">
        <v>11013</v>
      </c>
      <c r="B766" s="14" t="s">
        <v>80</v>
      </c>
    </row>
    <row r="767" spans="1:2" x14ac:dyDescent="0.3">
      <c r="A767" s="14">
        <v>11014</v>
      </c>
      <c r="B767" s="14" t="s">
        <v>80</v>
      </c>
    </row>
    <row r="768" spans="1:2" x14ac:dyDescent="0.3">
      <c r="A768" s="14">
        <v>11015</v>
      </c>
      <c r="B768" s="14" t="s">
        <v>80</v>
      </c>
    </row>
    <row r="769" spans="1:2" x14ac:dyDescent="0.3">
      <c r="A769" s="14">
        <v>11016</v>
      </c>
      <c r="B769" s="14" t="s">
        <v>6</v>
      </c>
    </row>
    <row r="770" spans="1:2" x14ac:dyDescent="0.3">
      <c r="A770" s="14">
        <v>11017</v>
      </c>
      <c r="B770" s="14" t="s">
        <v>6</v>
      </c>
    </row>
    <row r="771" spans="1:2" x14ac:dyDescent="0.3">
      <c r="A771" s="14">
        <v>11018</v>
      </c>
      <c r="B771" s="15" t="s">
        <v>4</v>
      </c>
    </row>
    <row r="772" spans="1:2" x14ac:dyDescent="0.3">
      <c r="A772" s="14">
        <v>11020</v>
      </c>
      <c r="B772" s="14" t="s">
        <v>80</v>
      </c>
    </row>
    <row r="773" spans="1:2" x14ac:dyDescent="0.3">
      <c r="A773" s="14">
        <v>11021</v>
      </c>
      <c r="B773" s="14" t="s">
        <v>5</v>
      </c>
    </row>
    <row r="774" spans="1:2" x14ac:dyDescent="0.3">
      <c r="A774" s="14">
        <v>11023</v>
      </c>
      <c r="B774" s="14" t="s">
        <v>78</v>
      </c>
    </row>
    <row r="775" spans="1:2" x14ac:dyDescent="0.3">
      <c r="A775" s="14">
        <v>11024</v>
      </c>
      <c r="B775" s="15" t="s">
        <v>4</v>
      </c>
    </row>
    <row r="776" spans="1:2" x14ac:dyDescent="0.3">
      <c r="A776" s="14">
        <v>11025</v>
      </c>
      <c r="B776" s="14" t="s">
        <v>3</v>
      </c>
    </row>
    <row r="777" spans="1:2" x14ac:dyDescent="0.3">
      <c r="A777" s="14">
        <v>11026</v>
      </c>
      <c r="B777" s="15" t="s">
        <v>4</v>
      </c>
    </row>
    <row r="778" spans="1:2" x14ac:dyDescent="0.3">
      <c r="A778" s="14">
        <v>11027</v>
      </c>
      <c r="B778" s="14" t="s">
        <v>78</v>
      </c>
    </row>
    <row r="779" spans="1:2" x14ac:dyDescent="0.3">
      <c r="A779" s="14">
        <v>11028</v>
      </c>
      <c r="B779" s="14" t="s">
        <v>80</v>
      </c>
    </row>
    <row r="780" spans="1:2" x14ac:dyDescent="0.3">
      <c r="A780" s="14">
        <v>11029</v>
      </c>
      <c r="B780" s="15" t="s">
        <v>4</v>
      </c>
    </row>
    <row r="781" spans="1:2" x14ac:dyDescent="0.3">
      <c r="A781" s="14">
        <v>11030</v>
      </c>
      <c r="B781" s="15" t="s">
        <v>81</v>
      </c>
    </row>
    <row r="782" spans="1:2" x14ac:dyDescent="0.3">
      <c r="A782" s="14">
        <v>11031</v>
      </c>
      <c r="B782" s="14" t="s">
        <v>3</v>
      </c>
    </row>
    <row r="783" spans="1:2" x14ac:dyDescent="0.3">
      <c r="A783" s="14">
        <v>11032</v>
      </c>
      <c r="B783" s="14" t="s">
        <v>80</v>
      </c>
    </row>
    <row r="784" spans="1:2" x14ac:dyDescent="0.3">
      <c r="A784" s="14">
        <v>11033</v>
      </c>
      <c r="B784" s="15" t="s">
        <v>81</v>
      </c>
    </row>
    <row r="785" spans="1:2" x14ac:dyDescent="0.3">
      <c r="A785" s="14">
        <v>11034</v>
      </c>
      <c r="B785" s="14" t="s">
        <v>79</v>
      </c>
    </row>
    <row r="786" spans="1:2" x14ac:dyDescent="0.3">
      <c r="A786" s="14">
        <v>11035</v>
      </c>
      <c r="B786" s="14" t="s">
        <v>80</v>
      </c>
    </row>
    <row r="787" spans="1:2" x14ac:dyDescent="0.3">
      <c r="A787" s="14">
        <v>11036</v>
      </c>
      <c r="B787" s="14" t="s">
        <v>79</v>
      </c>
    </row>
    <row r="788" spans="1:2" x14ac:dyDescent="0.3">
      <c r="A788" s="14">
        <v>11037</v>
      </c>
      <c r="B788" s="15" t="s">
        <v>81</v>
      </c>
    </row>
    <row r="789" spans="1:2" x14ac:dyDescent="0.3">
      <c r="A789" s="14">
        <v>11038</v>
      </c>
      <c r="B789" s="14" t="s">
        <v>78</v>
      </c>
    </row>
    <row r="790" spans="1:2" x14ac:dyDescent="0.3">
      <c r="A790" s="14">
        <v>11041</v>
      </c>
      <c r="B790" s="14" t="s">
        <v>5</v>
      </c>
    </row>
    <row r="791" spans="1:2" x14ac:dyDescent="0.3">
      <c r="A791" s="14">
        <v>11042</v>
      </c>
      <c r="B791" s="14" t="s">
        <v>80</v>
      </c>
    </row>
    <row r="792" spans="1:2" x14ac:dyDescent="0.3">
      <c r="A792" s="14">
        <v>11043</v>
      </c>
      <c r="B792" s="14" t="s">
        <v>2</v>
      </c>
    </row>
    <row r="793" spans="1:2" x14ac:dyDescent="0.3">
      <c r="A793" s="14">
        <v>11044</v>
      </c>
      <c r="B793" s="15" t="s">
        <v>4</v>
      </c>
    </row>
    <row r="794" spans="1:2" x14ac:dyDescent="0.3">
      <c r="A794" s="14">
        <v>11046</v>
      </c>
      <c r="B794" s="14" t="s">
        <v>79</v>
      </c>
    </row>
    <row r="795" spans="1:2" x14ac:dyDescent="0.3">
      <c r="A795" s="14">
        <v>11047</v>
      </c>
      <c r="B795" s="15" t="s">
        <v>81</v>
      </c>
    </row>
    <row r="796" spans="1:2" x14ac:dyDescent="0.3">
      <c r="A796" s="14">
        <v>11048</v>
      </c>
      <c r="B796" s="15" t="s">
        <v>81</v>
      </c>
    </row>
    <row r="797" spans="1:2" x14ac:dyDescent="0.3">
      <c r="A797" s="14">
        <v>11052</v>
      </c>
      <c r="B797" s="14" t="s">
        <v>5</v>
      </c>
    </row>
    <row r="798" spans="1:2" x14ac:dyDescent="0.3">
      <c r="A798" s="14">
        <v>11053</v>
      </c>
      <c r="B798" s="14" t="s">
        <v>80</v>
      </c>
    </row>
    <row r="799" spans="1:2" x14ac:dyDescent="0.3">
      <c r="A799" s="14">
        <v>11056</v>
      </c>
      <c r="B799" s="14" t="s">
        <v>79</v>
      </c>
    </row>
    <row r="800" spans="1:2" x14ac:dyDescent="0.3">
      <c r="A800" s="14">
        <v>11057</v>
      </c>
      <c r="B800" s="1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EF9D0-25A8-436D-913D-42F4F508E6F3}">
  <dimension ref="A1:B800"/>
  <sheetViews>
    <sheetView workbookViewId="0">
      <selection activeCell="A2" sqref="A2"/>
    </sheetView>
  </sheetViews>
  <sheetFormatPr defaultRowHeight="14.4" x14ac:dyDescent="0.3"/>
  <sheetData>
    <row r="1" spans="1:2" x14ac:dyDescent="0.3">
      <c r="A1" s="4" t="s">
        <v>0</v>
      </c>
      <c r="B1" s="10" t="s">
        <v>75</v>
      </c>
    </row>
    <row r="2" spans="1:2" x14ac:dyDescent="0.3">
      <c r="A2" s="14">
        <v>11057</v>
      </c>
      <c r="B2" s="16">
        <v>38473</v>
      </c>
    </row>
    <row r="3" spans="1:2" x14ac:dyDescent="0.3">
      <c r="A3" s="14">
        <v>11056</v>
      </c>
      <c r="B3" s="16">
        <v>38473</v>
      </c>
    </row>
    <row r="4" spans="1:2" x14ac:dyDescent="0.3">
      <c r="A4" s="14">
        <v>11053</v>
      </c>
      <c r="B4" s="16">
        <v>38471</v>
      </c>
    </row>
    <row r="5" spans="1:2" x14ac:dyDescent="0.3">
      <c r="A5" s="14">
        <v>11052</v>
      </c>
      <c r="B5" s="16">
        <v>38473</v>
      </c>
    </row>
    <row r="6" spans="1:2" x14ac:dyDescent="0.3">
      <c r="A6" s="14">
        <v>11048</v>
      </c>
      <c r="B6" s="16">
        <v>38472</v>
      </c>
    </row>
    <row r="7" spans="1:2" x14ac:dyDescent="0.3">
      <c r="A7" s="14">
        <v>11047</v>
      </c>
      <c r="B7" s="16">
        <v>38473</v>
      </c>
    </row>
    <row r="8" spans="1:2" x14ac:dyDescent="0.3">
      <c r="A8" s="14">
        <v>11046</v>
      </c>
      <c r="B8" s="16">
        <v>38466</v>
      </c>
    </row>
    <row r="9" spans="1:2" x14ac:dyDescent="0.3">
      <c r="A9" s="14">
        <v>11044</v>
      </c>
      <c r="B9" s="16">
        <v>38473</v>
      </c>
    </row>
    <row r="10" spans="1:2" x14ac:dyDescent="0.3">
      <c r="A10" s="14">
        <v>11043</v>
      </c>
      <c r="B10" s="16">
        <v>38471</v>
      </c>
    </row>
    <row r="11" spans="1:2" x14ac:dyDescent="0.3">
      <c r="A11" s="14">
        <v>11042</v>
      </c>
      <c r="B11" s="16">
        <v>38473</v>
      </c>
    </row>
    <row r="12" spans="1:2" x14ac:dyDescent="0.3">
      <c r="A12" s="14">
        <v>11041</v>
      </c>
      <c r="B12" s="16">
        <v>38470</v>
      </c>
    </row>
    <row r="13" spans="1:2" x14ac:dyDescent="0.3">
      <c r="A13" s="14">
        <v>11038</v>
      </c>
      <c r="B13" s="16">
        <v>38472</v>
      </c>
    </row>
    <row r="14" spans="1:2" x14ac:dyDescent="0.3">
      <c r="A14" s="14">
        <v>11037</v>
      </c>
      <c r="B14" s="16">
        <v>38469</v>
      </c>
    </row>
    <row r="15" spans="1:2" x14ac:dyDescent="0.3">
      <c r="A15" s="14">
        <v>11036</v>
      </c>
      <c r="B15" s="16">
        <v>38464</v>
      </c>
    </row>
    <row r="16" spans="1:2" x14ac:dyDescent="0.3">
      <c r="A16" s="14">
        <v>11035</v>
      </c>
      <c r="B16" s="16">
        <v>38466</v>
      </c>
    </row>
    <row r="17" spans="1:2" x14ac:dyDescent="0.3">
      <c r="A17" s="14">
        <v>11034</v>
      </c>
      <c r="B17" s="16">
        <v>38469</v>
      </c>
    </row>
    <row r="18" spans="1:2" x14ac:dyDescent="0.3">
      <c r="A18" s="14">
        <v>11033</v>
      </c>
      <c r="B18" s="16">
        <v>38465</v>
      </c>
    </row>
    <row r="19" spans="1:2" x14ac:dyDescent="0.3">
      <c r="A19" s="14">
        <v>11032</v>
      </c>
      <c r="B19" s="16">
        <v>38465</v>
      </c>
    </row>
    <row r="20" spans="1:2" x14ac:dyDescent="0.3">
      <c r="A20" s="14">
        <v>11031</v>
      </c>
      <c r="B20" s="16">
        <v>38466</v>
      </c>
    </row>
    <row r="21" spans="1:2" x14ac:dyDescent="0.3">
      <c r="A21" s="14">
        <v>11030</v>
      </c>
      <c r="B21" s="16">
        <v>38469</v>
      </c>
    </row>
    <row r="22" spans="1:2" x14ac:dyDescent="0.3">
      <c r="A22" s="14">
        <v>11029</v>
      </c>
      <c r="B22" s="16">
        <v>38469</v>
      </c>
    </row>
    <row r="23" spans="1:2" x14ac:dyDescent="0.3">
      <c r="A23" s="14">
        <v>11028</v>
      </c>
      <c r="B23" s="16">
        <v>38464</v>
      </c>
    </row>
    <row r="24" spans="1:2" x14ac:dyDescent="0.3">
      <c r="A24" s="14">
        <v>11027</v>
      </c>
      <c r="B24" s="16">
        <v>38462</v>
      </c>
    </row>
    <row r="25" spans="1:2" x14ac:dyDescent="0.3">
      <c r="A25" s="14">
        <v>11026</v>
      </c>
      <c r="B25" s="16">
        <v>38470</v>
      </c>
    </row>
    <row r="26" spans="1:2" x14ac:dyDescent="0.3">
      <c r="A26" s="14">
        <v>11025</v>
      </c>
      <c r="B26" s="16">
        <v>38466</v>
      </c>
    </row>
    <row r="27" spans="1:2" x14ac:dyDescent="0.3">
      <c r="A27" s="14">
        <v>11024</v>
      </c>
      <c r="B27" s="16">
        <v>38462</v>
      </c>
    </row>
    <row r="28" spans="1:2" x14ac:dyDescent="0.3">
      <c r="A28" s="14">
        <v>11023</v>
      </c>
      <c r="B28" s="16">
        <v>38466</v>
      </c>
    </row>
    <row r="29" spans="1:2" x14ac:dyDescent="0.3">
      <c r="A29" s="14">
        <v>11021</v>
      </c>
      <c r="B29" s="16">
        <v>38463</v>
      </c>
    </row>
    <row r="30" spans="1:2" x14ac:dyDescent="0.3">
      <c r="A30" s="14">
        <v>11020</v>
      </c>
      <c r="B30" s="16">
        <v>38458</v>
      </c>
    </row>
    <row r="31" spans="1:2" x14ac:dyDescent="0.3">
      <c r="A31" s="14">
        <v>11018</v>
      </c>
      <c r="B31" s="16">
        <v>38458</v>
      </c>
    </row>
    <row r="32" spans="1:2" x14ac:dyDescent="0.3">
      <c r="A32" s="14">
        <v>11017</v>
      </c>
      <c r="B32" s="16">
        <v>38462</v>
      </c>
    </row>
    <row r="33" spans="1:2" x14ac:dyDescent="0.3">
      <c r="A33" s="14">
        <v>11016</v>
      </c>
      <c r="B33" s="16">
        <v>38455</v>
      </c>
    </row>
    <row r="34" spans="1:2" x14ac:dyDescent="0.3">
      <c r="A34" s="14">
        <v>11015</v>
      </c>
      <c r="B34" s="16">
        <v>38462</v>
      </c>
    </row>
    <row r="35" spans="1:2" x14ac:dyDescent="0.3">
      <c r="A35" s="14">
        <v>11014</v>
      </c>
      <c r="B35" s="16">
        <v>38457</v>
      </c>
    </row>
    <row r="36" spans="1:2" x14ac:dyDescent="0.3">
      <c r="A36" s="14">
        <v>11013</v>
      </c>
      <c r="B36" s="16">
        <v>38452</v>
      </c>
    </row>
    <row r="37" spans="1:2" x14ac:dyDescent="0.3">
      <c r="A37" s="14">
        <v>11012</v>
      </c>
      <c r="B37" s="16">
        <v>38459</v>
      </c>
    </row>
    <row r="38" spans="1:2" x14ac:dyDescent="0.3">
      <c r="A38" s="14">
        <v>11011</v>
      </c>
      <c r="B38" s="16">
        <v>38455</v>
      </c>
    </row>
    <row r="39" spans="1:2" x14ac:dyDescent="0.3">
      <c r="A39" s="14">
        <v>11010</v>
      </c>
      <c r="B39" s="16">
        <v>38463</v>
      </c>
    </row>
    <row r="40" spans="1:2" x14ac:dyDescent="0.3">
      <c r="A40" s="14">
        <v>11009</v>
      </c>
      <c r="B40" s="16">
        <v>38452</v>
      </c>
    </row>
    <row r="41" spans="1:2" x14ac:dyDescent="0.3">
      <c r="A41" s="14">
        <v>11007</v>
      </c>
      <c r="B41" s="16">
        <v>38455</v>
      </c>
    </row>
    <row r="42" spans="1:2" x14ac:dyDescent="0.3">
      <c r="A42" s="14">
        <v>11006</v>
      </c>
      <c r="B42" s="16">
        <v>38457</v>
      </c>
    </row>
    <row r="43" spans="1:2" x14ac:dyDescent="0.3">
      <c r="A43" s="14">
        <v>11005</v>
      </c>
      <c r="B43" s="16">
        <v>38452</v>
      </c>
    </row>
    <row r="44" spans="1:2" x14ac:dyDescent="0.3">
      <c r="A44" s="14">
        <v>11004</v>
      </c>
      <c r="B44" s="16">
        <v>38462</v>
      </c>
    </row>
    <row r="45" spans="1:2" x14ac:dyDescent="0.3">
      <c r="A45" s="14">
        <v>11003</v>
      </c>
      <c r="B45" s="16">
        <v>38450</v>
      </c>
    </row>
    <row r="46" spans="1:2" x14ac:dyDescent="0.3">
      <c r="A46" s="14">
        <v>11002</v>
      </c>
      <c r="B46" s="16">
        <v>38458</v>
      </c>
    </row>
    <row r="47" spans="1:2" x14ac:dyDescent="0.3">
      <c r="A47" s="14">
        <v>11001</v>
      </c>
      <c r="B47" s="16">
        <v>38456</v>
      </c>
    </row>
    <row r="48" spans="1:2" x14ac:dyDescent="0.3">
      <c r="A48" s="14">
        <v>11000</v>
      </c>
      <c r="B48" s="16">
        <v>38456</v>
      </c>
    </row>
    <row r="49" spans="1:2" x14ac:dyDescent="0.3">
      <c r="A49" s="14">
        <v>10999</v>
      </c>
      <c r="B49" s="16">
        <v>38452</v>
      </c>
    </row>
    <row r="50" spans="1:2" x14ac:dyDescent="0.3">
      <c r="A50" s="14">
        <v>10998</v>
      </c>
      <c r="B50" s="16">
        <v>38459</v>
      </c>
    </row>
    <row r="51" spans="1:2" x14ac:dyDescent="0.3">
      <c r="A51" s="14">
        <v>10997</v>
      </c>
      <c r="B51" s="16">
        <v>38455</v>
      </c>
    </row>
    <row r="52" spans="1:2" x14ac:dyDescent="0.3">
      <c r="A52" s="14">
        <v>10996</v>
      </c>
      <c r="B52" s="16">
        <v>38452</v>
      </c>
    </row>
    <row r="53" spans="1:2" x14ac:dyDescent="0.3">
      <c r="A53" s="14">
        <v>10995</v>
      </c>
      <c r="B53" s="16">
        <v>38448</v>
      </c>
    </row>
    <row r="54" spans="1:2" x14ac:dyDescent="0.3">
      <c r="A54" s="14">
        <v>10994</v>
      </c>
      <c r="B54" s="16">
        <v>38451</v>
      </c>
    </row>
    <row r="55" spans="1:2" x14ac:dyDescent="0.3">
      <c r="A55" s="14">
        <v>10993</v>
      </c>
      <c r="B55" s="16">
        <v>38452</v>
      </c>
    </row>
    <row r="56" spans="1:2" x14ac:dyDescent="0.3">
      <c r="A56" s="14">
        <v>10992</v>
      </c>
      <c r="B56" s="16">
        <v>38445</v>
      </c>
    </row>
    <row r="57" spans="1:2" x14ac:dyDescent="0.3">
      <c r="A57" s="14">
        <v>10991</v>
      </c>
      <c r="B57" s="16">
        <v>38449</v>
      </c>
    </row>
    <row r="58" spans="1:2" x14ac:dyDescent="0.3">
      <c r="A58" s="14">
        <v>10990</v>
      </c>
      <c r="B58" s="16">
        <v>38449</v>
      </c>
    </row>
    <row r="59" spans="1:2" x14ac:dyDescent="0.3">
      <c r="A59" s="14">
        <v>10989</v>
      </c>
      <c r="B59" s="16">
        <v>38444</v>
      </c>
    </row>
    <row r="60" spans="1:2" x14ac:dyDescent="0.3">
      <c r="A60" s="14">
        <v>10988</v>
      </c>
      <c r="B60" s="16">
        <v>38452</v>
      </c>
    </row>
    <row r="61" spans="1:2" x14ac:dyDescent="0.3">
      <c r="A61" s="14">
        <v>10987</v>
      </c>
      <c r="B61" s="16">
        <v>38448</v>
      </c>
    </row>
    <row r="62" spans="1:2" x14ac:dyDescent="0.3">
      <c r="A62" s="14">
        <v>10986</v>
      </c>
      <c r="B62" s="16">
        <v>38463</v>
      </c>
    </row>
    <row r="63" spans="1:2" x14ac:dyDescent="0.3">
      <c r="A63" s="14">
        <v>10985</v>
      </c>
      <c r="B63" s="16">
        <v>38444</v>
      </c>
    </row>
    <row r="64" spans="1:2" x14ac:dyDescent="0.3">
      <c r="A64" s="14">
        <v>10984</v>
      </c>
      <c r="B64" s="16">
        <v>38445</v>
      </c>
    </row>
    <row r="65" spans="1:2" x14ac:dyDescent="0.3">
      <c r="A65" s="14">
        <v>10983</v>
      </c>
      <c r="B65" s="16">
        <v>38448</v>
      </c>
    </row>
    <row r="66" spans="1:2" x14ac:dyDescent="0.3">
      <c r="A66" s="14">
        <v>10982</v>
      </c>
      <c r="B66" s="16">
        <v>38450</v>
      </c>
    </row>
    <row r="67" spans="1:2" x14ac:dyDescent="0.3">
      <c r="A67" s="14">
        <v>10981</v>
      </c>
      <c r="B67" s="16">
        <v>38444</v>
      </c>
    </row>
    <row r="68" spans="1:2" x14ac:dyDescent="0.3">
      <c r="A68" s="14">
        <v>10980</v>
      </c>
      <c r="B68" s="16">
        <v>38459</v>
      </c>
    </row>
    <row r="69" spans="1:2" x14ac:dyDescent="0.3">
      <c r="A69" s="14">
        <v>10979</v>
      </c>
      <c r="B69" s="16">
        <v>38442</v>
      </c>
    </row>
    <row r="70" spans="1:2" x14ac:dyDescent="0.3">
      <c r="A70" s="14">
        <v>10978</v>
      </c>
      <c r="B70" s="16">
        <v>38465</v>
      </c>
    </row>
    <row r="71" spans="1:2" x14ac:dyDescent="0.3">
      <c r="A71" s="14">
        <v>10977</v>
      </c>
      <c r="B71" s="16">
        <v>38452</v>
      </c>
    </row>
    <row r="72" spans="1:2" x14ac:dyDescent="0.3">
      <c r="A72" s="14">
        <v>10976</v>
      </c>
      <c r="B72" s="16">
        <v>38445</v>
      </c>
    </row>
    <row r="73" spans="1:2" x14ac:dyDescent="0.3">
      <c r="A73" s="14">
        <v>10975</v>
      </c>
      <c r="B73" s="16">
        <v>38438</v>
      </c>
    </row>
    <row r="74" spans="1:2" x14ac:dyDescent="0.3">
      <c r="A74" s="14">
        <v>10974</v>
      </c>
      <c r="B74" s="16">
        <v>38445</v>
      </c>
    </row>
    <row r="75" spans="1:2" x14ac:dyDescent="0.3">
      <c r="A75" s="14">
        <v>10973</v>
      </c>
      <c r="B75" s="16">
        <v>38438</v>
      </c>
    </row>
    <row r="76" spans="1:2" x14ac:dyDescent="0.3">
      <c r="A76" s="14">
        <v>10972</v>
      </c>
      <c r="B76" s="16">
        <v>38437</v>
      </c>
    </row>
    <row r="77" spans="1:2" x14ac:dyDescent="0.3">
      <c r="A77" s="14">
        <v>10971</v>
      </c>
      <c r="B77" s="16">
        <v>38444</v>
      </c>
    </row>
    <row r="78" spans="1:2" x14ac:dyDescent="0.3">
      <c r="A78" s="14">
        <v>10970</v>
      </c>
      <c r="B78" s="16">
        <v>38466</v>
      </c>
    </row>
    <row r="79" spans="1:2" x14ac:dyDescent="0.3">
      <c r="A79" s="14">
        <v>10969</v>
      </c>
      <c r="B79" s="16">
        <v>38441</v>
      </c>
    </row>
    <row r="80" spans="1:2" x14ac:dyDescent="0.3">
      <c r="A80" s="14">
        <v>10968</v>
      </c>
      <c r="B80" s="16">
        <v>38443</v>
      </c>
    </row>
    <row r="81" spans="1:2" x14ac:dyDescent="0.3">
      <c r="A81" s="14">
        <v>10967</v>
      </c>
      <c r="B81" s="16">
        <v>38444</v>
      </c>
    </row>
    <row r="82" spans="1:2" x14ac:dyDescent="0.3">
      <c r="A82" s="14">
        <v>10966</v>
      </c>
      <c r="B82" s="16">
        <v>38450</v>
      </c>
    </row>
    <row r="83" spans="1:2" x14ac:dyDescent="0.3">
      <c r="A83" s="14">
        <v>10965</v>
      </c>
      <c r="B83" s="16">
        <v>38441</v>
      </c>
    </row>
    <row r="84" spans="1:2" x14ac:dyDescent="0.3">
      <c r="A84" s="14">
        <v>10964</v>
      </c>
      <c r="B84" s="16">
        <v>38435</v>
      </c>
    </row>
    <row r="85" spans="1:2" x14ac:dyDescent="0.3">
      <c r="A85" s="14">
        <v>10963</v>
      </c>
      <c r="B85" s="16">
        <v>38437</v>
      </c>
    </row>
    <row r="86" spans="1:2" x14ac:dyDescent="0.3">
      <c r="A86" s="14">
        <v>10962</v>
      </c>
      <c r="B86" s="16">
        <v>38434</v>
      </c>
    </row>
    <row r="87" spans="1:2" x14ac:dyDescent="0.3">
      <c r="A87" s="14">
        <v>10961</v>
      </c>
      <c r="B87" s="16">
        <v>38441</v>
      </c>
    </row>
    <row r="88" spans="1:2" x14ac:dyDescent="0.3">
      <c r="A88" s="14">
        <v>10960</v>
      </c>
      <c r="B88" s="16">
        <v>38450</v>
      </c>
    </row>
    <row r="89" spans="1:2" x14ac:dyDescent="0.3">
      <c r="A89" s="14">
        <v>10959</v>
      </c>
      <c r="B89" s="16">
        <v>38434</v>
      </c>
    </row>
    <row r="90" spans="1:2" x14ac:dyDescent="0.3">
      <c r="A90" s="14">
        <v>10958</v>
      </c>
      <c r="B90" s="16">
        <v>38438</v>
      </c>
    </row>
    <row r="91" spans="1:2" x14ac:dyDescent="0.3">
      <c r="A91" s="14">
        <v>10957</v>
      </c>
      <c r="B91" s="16">
        <v>38438</v>
      </c>
    </row>
    <row r="92" spans="1:2" x14ac:dyDescent="0.3">
      <c r="A92" s="14">
        <v>10956</v>
      </c>
      <c r="B92" s="16">
        <v>38431</v>
      </c>
    </row>
    <row r="93" spans="1:2" x14ac:dyDescent="0.3">
      <c r="A93" s="14">
        <v>10955</v>
      </c>
      <c r="B93" s="16">
        <v>38431</v>
      </c>
    </row>
    <row r="94" spans="1:2" x14ac:dyDescent="0.3">
      <c r="A94" s="14">
        <v>10954</v>
      </c>
      <c r="B94" s="16">
        <v>38431</v>
      </c>
    </row>
    <row r="95" spans="1:2" x14ac:dyDescent="0.3">
      <c r="A95" s="14">
        <v>10953</v>
      </c>
      <c r="B95" s="16">
        <v>38436</v>
      </c>
    </row>
    <row r="96" spans="1:2" x14ac:dyDescent="0.3">
      <c r="A96" s="14">
        <v>10952</v>
      </c>
      <c r="B96" s="16">
        <v>38435</v>
      </c>
    </row>
    <row r="97" spans="1:2" x14ac:dyDescent="0.3">
      <c r="A97" s="14">
        <v>10951</v>
      </c>
      <c r="B97" s="16">
        <v>38449</v>
      </c>
    </row>
    <row r="98" spans="1:2" x14ac:dyDescent="0.3">
      <c r="A98" s="14">
        <v>10950</v>
      </c>
      <c r="B98" s="16">
        <v>38434</v>
      </c>
    </row>
    <row r="99" spans="1:2" x14ac:dyDescent="0.3">
      <c r="A99" s="14">
        <v>10949</v>
      </c>
      <c r="B99" s="16">
        <v>38428</v>
      </c>
    </row>
    <row r="100" spans="1:2" x14ac:dyDescent="0.3">
      <c r="A100" s="14">
        <v>10948</v>
      </c>
      <c r="B100" s="16">
        <v>38430</v>
      </c>
    </row>
    <row r="101" spans="1:2" x14ac:dyDescent="0.3">
      <c r="A101" s="14">
        <v>10947</v>
      </c>
      <c r="B101" s="16">
        <v>38427</v>
      </c>
    </row>
    <row r="102" spans="1:2" x14ac:dyDescent="0.3">
      <c r="A102" s="14">
        <v>10946</v>
      </c>
      <c r="B102" s="16">
        <v>38430</v>
      </c>
    </row>
    <row r="103" spans="1:2" x14ac:dyDescent="0.3">
      <c r="A103" s="14">
        <v>10945</v>
      </c>
      <c r="B103" s="16">
        <v>38429</v>
      </c>
    </row>
    <row r="104" spans="1:2" x14ac:dyDescent="0.3">
      <c r="A104" s="14">
        <v>10944</v>
      </c>
      <c r="B104" s="16">
        <v>38424</v>
      </c>
    </row>
    <row r="105" spans="1:2" x14ac:dyDescent="0.3">
      <c r="A105" s="14">
        <v>10943</v>
      </c>
      <c r="B105" s="16">
        <v>38430</v>
      </c>
    </row>
    <row r="106" spans="1:2" x14ac:dyDescent="0.3">
      <c r="A106" s="14">
        <v>10942</v>
      </c>
      <c r="B106" s="16">
        <v>38429</v>
      </c>
    </row>
    <row r="107" spans="1:2" x14ac:dyDescent="0.3">
      <c r="A107" s="14">
        <v>10941</v>
      </c>
      <c r="B107" s="16">
        <v>38431</v>
      </c>
    </row>
    <row r="108" spans="1:2" x14ac:dyDescent="0.3">
      <c r="A108" s="14">
        <v>10940</v>
      </c>
      <c r="B108" s="16">
        <v>38434</v>
      </c>
    </row>
    <row r="109" spans="1:2" x14ac:dyDescent="0.3">
      <c r="A109" s="14">
        <v>10939</v>
      </c>
      <c r="B109" s="16">
        <v>38424</v>
      </c>
    </row>
    <row r="110" spans="1:2" x14ac:dyDescent="0.3">
      <c r="A110" s="14">
        <v>10938</v>
      </c>
      <c r="B110" s="16">
        <v>38427</v>
      </c>
    </row>
    <row r="111" spans="1:2" x14ac:dyDescent="0.3">
      <c r="A111" s="14">
        <v>10937</v>
      </c>
      <c r="B111" s="16">
        <v>38424</v>
      </c>
    </row>
    <row r="112" spans="1:2" x14ac:dyDescent="0.3">
      <c r="A112" s="14">
        <v>10936</v>
      </c>
      <c r="B112" s="16">
        <v>38429</v>
      </c>
    </row>
    <row r="113" spans="1:2" x14ac:dyDescent="0.3">
      <c r="A113" s="14">
        <v>10935</v>
      </c>
      <c r="B113" s="16">
        <v>38429</v>
      </c>
    </row>
    <row r="114" spans="1:2" x14ac:dyDescent="0.3">
      <c r="A114" s="14">
        <v>10934</v>
      </c>
      <c r="B114" s="16">
        <v>38423</v>
      </c>
    </row>
    <row r="115" spans="1:2" x14ac:dyDescent="0.3">
      <c r="A115" s="14">
        <v>10933</v>
      </c>
      <c r="B115" s="16">
        <v>38427</v>
      </c>
    </row>
    <row r="116" spans="1:2" x14ac:dyDescent="0.3">
      <c r="A116" s="14">
        <v>10932</v>
      </c>
      <c r="B116" s="16">
        <v>38435</v>
      </c>
    </row>
    <row r="117" spans="1:2" x14ac:dyDescent="0.3">
      <c r="A117" s="14">
        <v>10931</v>
      </c>
      <c r="B117" s="16">
        <v>38430</v>
      </c>
    </row>
    <row r="118" spans="1:2" x14ac:dyDescent="0.3">
      <c r="A118" s="14">
        <v>10930</v>
      </c>
      <c r="B118" s="16">
        <v>38429</v>
      </c>
    </row>
    <row r="119" spans="1:2" x14ac:dyDescent="0.3">
      <c r="A119" s="14">
        <v>10929</v>
      </c>
      <c r="B119" s="16">
        <v>38423</v>
      </c>
    </row>
    <row r="120" spans="1:2" x14ac:dyDescent="0.3">
      <c r="A120" s="14">
        <v>10928</v>
      </c>
      <c r="B120" s="16">
        <v>38429</v>
      </c>
    </row>
    <row r="121" spans="1:2" x14ac:dyDescent="0.3">
      <c r="A121" s="14">
        <v>10927</v>
      </c>
      <c r="B121" s="16">
        <v>38450</v>
      </c>
    </row>
    <row r="122" spans="1:2" x14ac:dyDescent="0.3">
      <c r="A122" s="14">
        <v>10926</v>
      </c>
      <c r="B122" s="16">
        <v>38422</v>
      </c>
    </row>
    <row r="123" spans="1:2" x14ac:dyDescent="0.3">
      <c r="A123" s="14">
        <v>10925</v>
      </c>
      <c r="B123" s="16">
        <v>38424</v>
      </c>
    </row>
    <row r="124" spans="1:2" x14ac:dyDescent="0.3">
      <c r="A124" s="14">
        <v>10924</v>
      </c>
      <c r="B124" s="16">
        <v>38450</v>
      </c>
    </row>
    <row r="125" spans="1:2" x14ac:dyDescent="0.3">
      <c r="A125" s="14">
        <v>10923</v>
      </c>
      <c r="B125" s="16">
        <v>38424</v>
      </c>
    </row>
    <row r="126" spans="1:2" x14ac:dyDescent="0.3">
      <c r="A126" s="14">
        <v>10922</v>
      </c>
      <c r="B126" s="16">
        <v>38416</v>
      </c>
    </row>
    <row r="127" spans="1:2" x14ac:dyDescent="0.3">
      <c r="A127" s="14">
        <v>10921</v>
      </c>
      <c r="B127" s="16">
        <v>38420</v>
      </c>
    </row>
    <row r="128" spans="1:2" x14ac:dyDescent="0.3">
      <c r="A128" s="14">
        <v>10920</v>
      </c>
      <c r="B128" s="16">
        <v>38420</v>
      </c>
    </row>
    <row r="129" spans="1:2" x14ac:dyDescent="0.3">
      <c r="A129" s="14">
        <v>10919</v>
      </c>
      <c r="B129" s="16">
        <v>38415</v>
      </c>
    </row>
    <row r="130" spans="1:2" x14ac:dyDescent="0.3">
      <c r="A130" s="14">
        <v>10918</v>
      </c>
      <c r="B130" s="16">
        <v>38422</v>
      </c>
    </row>
    <row r="131" spans="1:2" x14ac:dyDescent="0.3">
      <c r="A131" s="14">
        <v>10917</v>
      </c>
      <c r="B131" s="16">
        <v>38422</v>
      </c>
    </row>
    <row r="132" spans="1:2" x14ac:dyDescent="0.3">
      <c r="A132" s="14">
        <v>10916</v>
      </c>
      <c r="B132" s="16">
        <v>38420</v>
      </c>
    </row>
    <row r="133" spans="1:2" x14ac:dyDescent="0.3">
      <c r="A133" s="14">
        <v>10915</v>
      </c>
      <c r="B133" s="16">
        <v>38413</v>
      </c>
    </row>
    <row r="134" spans="1:2" x14ac:dyDescent="0.3">
      <c r="A134" s="14">
        <v>10914</v>
      </c>
      <c r="B134" s="16">
        <v>38413</v>
      </c>
    </row>
    <row r="135" spans="1:2" x14ac:dyDescent="0.3">
      <c r="A135" s="14">
        <v>10913</v>
      </c>
      <c r="B135" s="16">
        <v>38415</v>
      </c>
    </row>
    <row r="136" spans="1:2" x14ac:dyDescent="0.3">
      <c r="A136" s="14">
        <v>10912</v>
      </c>
      <c r="B136" s="16">
        <v>38429</v>
      </c>
    </row>
    <row r="137" spans="1:2" x14ac:dyDescent="0.3">
      <c r="A137" s="14">
        <v>10911</v>
      </c>
      <c r="B137" s="16">
        <v>38416</v>
      </c>
    </row>
    <row r="138" spans="1:2" x14ac:dyDescent="0.3">
      <c r="A138" s="14">
        <v>10910</v>
      </c>
      <c r="B138" s="16">
        <v>38415</v>
      </c>
    </row>
    <row r="139" spans="1:2" x14ac:dyDescent="0.3">
      <c r="A139" s="14">
        <v>10909</v>
      </c>
      <c r="B139" s="16">
        <v>38421</v>
      </c>
    </row>
    <row r="140" spans="1:2" x14ac:dyDescent="0.3">
      <c r="A140" s="14">
        <v>10908</v>
      </c>
      <c r="B140" s="16">
        <v>38417</v>
      </c>
    </row>
    <row r="141" spans="1:2" x14ac:dyDescent="0.3">
      <c r="A141" s="14">
        <v>10907</v>
      </c>
      <c r="B141" s="16">
        <v>38410</v>
      </c>
    </row>
    <row r="142" spans="1:2" x14ac:dyDescent="0.3">
      <c r="A142" s="14">
        <v>10906</v>
      </c>
      <c r="B142" s="16">
        <v>38414</v>
      </c>
    </row>
    <row r="143" spans="1:2" x14ac:dyDescent="0.3">
      <c r="A143" s="14">
        <v>10905</v>
      </c>
      <c r="B143" s="16">
        <v>38417</v>
      </c>
    </row>
    <row r="144" spans="1:2" x14ac:dyDescent="0.3">
      <c r="A144" s="14">
        <v>10904</v>
      </c>
      <c r="B144" s="16">
        <v>38410</v>
      </c>
    </row>
    <row r="145" spans="1:2" x14ac:dyDescent="0.3">
      <c r="A145" s="14">
        <v>10903</v>
      </c>
      <c r="B145" s="16">
        <v>38415</v>
      </c>
    </row>
    <row r="146" spans="1:2" x14ac:dyDescent="0.3">
      <c r="A146" s="14">
        <v>10902</v>
      </c>
      <c r="B146" s="16">
        <v>38414</v>
      </c>
    </row>
    <row r="147" spans="1:2" x14ac:dyDescent="0.3">
      <c r="A147" s="14">
        <v>10901</v>
      </c>
      <c r="B147" s="16">
        <v>38409</v>
      </c>
    </row>
    <row r="148" spans="1:2" x14ac:dyDescent="0.3">
      <c r="A148" s="14">
        <v>10900</v>
      </c>
      <c r="B148" s="16">
        <v>38415</v>
      </c>
    </row>
    <row r="149" spans="1:2" x14ac:dyDescent="0.3">
      <c r="A149" s="14">
        <v>10899</v>
      </c>
      <c r="B149" s="16">
        <v>38409</v>
      </c>
    </row>
    <row r="150" spans="1:2" x14ac:dyDescent="0.3">
      <c r="A150" s="14">
        <v>10898</v>
      </c>
      <c r="B150" s="16">
        <v>38417</v>
      </c>
    </row>
    <row r="151" spans="1:2" x14ac:dyDescent="0.3">
      <c r="A151" s="14">
        <v>10897</v>
      </c>
      <c r="B151" s="16">
        <v>38408</v>
      </c>
    </row>
    <row r="152" spans="1:2" x14ac:dyDescent="0.3">
      <c r="A152" s="14">
        <v>10896</v>
      </c>
      <c r="B152" s="16">
        <v>38410</v>
      </c>
    </row>
    <row r="153" spans="1:2" x14ac:dyDescent="0.3">
      <c r="A153" s="14">
        <v>10895</v>
      </c>
      <c r="B153" s="16">
        <v>38406</v>
      </c>
    </row>
    <row r="154" spans="1:2" x14ac:dyDescent="0.3">
      <c r="A154" s="14">
        <v>10894</v>
      </c>
      <c r="B154" s="16">
        <v>38403</v>
      </c>
    </row>
    <row r="155" spans="1:2" x14ac:dyDescent="0.3">
      <c r="A155" s="14">
        <v>10893</v>
      </c>
      <c r="B155" s="16">
        <v>38403</v>
      </c>
    </row>
    <row r="156" spans="1:2" x14ac:dyDescent="0.3">
      <c r="A156" s="14">
        <v>10892</v>
      </c>
      <c r="B156" s="16">
        <v>38402</v>
      </c>
    </row>
    <row r="157" spans="1:2" x14ac:dyDescent="0.3">
      <c r="A157" s="14">
        <v>10891</v>
      </c>
      <c r="B157" s="16">
        <v>38402</v>
      </c>
    </row>
    <row r="158" spans="1:2" x14ac:dyDescent="0.3">
      <c r="A158" s="14">
        <v>10890</v>
      </c>
      <c r="B158" s="16">
        <v>38401</v>
      </c>
    </row>
    <row r="159" spans="1:2" x14ac:dyDescent="0.3">
      <c r="A159" s="14">
        <v>10889</v>
      </c>
      <c r="B159" s="16">
        <v>38406</v>
      </c>
    </row>
    <row r="160" spans="1:2" x14ac:dyDescent="0.3">
      <c r="A160" s="14">
        <v>10888</v>
      </c>
      <c r="B160" s="16">
        <v>38406</v>
      </c>
    </row>
    <row r="161" spans="1:2" x14ac:dyDescent="0.3">
      <c r="A161" s="14">
        <v>10887</v>
      </c>
      <c r="B161" s="16">
        <v>38399</v>
      </c>
    </row>
    <row r="162" spans="1:2" x14ac:dyDescent="0.3">
      <c r="A162" s="14">
        <v>10886</v>
      </c>
      <c r="B162" s="16">
        <v>38413</v>
      </c>
    </row>
    <row r="163" spans="1:2" x14ac:dyDescent="0.3">
      <c r="A163" s="14">
        <v>10885</v>
      </c>
      <c r="B163" s="16">
        <v>38401</v>
      </c>
    </row>
    <row r="164" spans="1:2" x14ac:dyDescent="0.3">
      <c r="A164" s="14">
        <v>10884</v>
      </c>
      <c r="B164" s="16">
        <v>38396</v>
      </c>
    </row>
    <row r="165" spans="1:2" x14ac:dyDescent="0.3">
      <c r="A165" s="14">
        <v>10883</v>
      </c>
      <c r="B165" s="16">
        <v>38403</v>
      </c>
    </row>
    <row r="166" spans="1:2" x14ac:dyDescent="0.3">
      <c r="A166" s="14">
        <v>10882</v>
      </c>
      <c r="B166" s="16">
        <v>38403</v>
      </c>
    </row>
    <row r="167" spans="1:2" x14ac:dyDescent="0.3">
      <c r="A167" s="14">
        <v>10881</v>
      </c>
      <c r="B167" s="16">
        <v>38401</v>
      </c>
    </row>
    <row r="168" spans="1:2" x14ac:dyDescent="0.3">
      <c r="A168" s="14">
        <v>10880</v>
      </c>
      <c r="B168" s="16">
        <v>38401</v>
      </c>
    </row>
    <row r="169" spans="1:2" x14ac:dyDescent="0.3">
      <c r="A169" s="14">
        <v>10879</v>
      </c>
      <c r="B169" s="16">
        <v>38395</v>
      </c>
    </row>
    <row r="170" spans="1:2" x14ac:dyDescent="0.3">
      <c r="A170" s="14">
        <v>10878</v>
      </c>
      <c r="B170" s="16">
        <v>38395</v>
      </c>
    </row>
    <row r="171" spans="1:2" x14ac:dyDescent="0.3">
      <c r="A171" s="14">
        <v>10877</v>
      </c>
      <c r="B171" s="16">
        <v>38402</v>
      </c>
    </row>
    <row r="172" spans="1:2" x14ac:dyDescent="0.3">
      <c r="A172" s="14">
        <v>10876</v>
      </c>
      <c r="B172" s="16">
        <v>38395</v>
      </c>
    </row>
    <row r="173" spans="1:2" x14ac:dyDescent="0.3">
      <c r="A173" s="14">
        <v>10875</v>
      </c>
      <c r="B173" s="16">
        <v>38414</v>
      </c>
    </row>
    <row r="174" spans="1:2" x14ac:dyDescent="0.3">
      <c r="A174" s="14">
        <v>10874</v>
      </c>
      <c r="B174" s="16">
        <v>38394</v>
      </c>
    </row>
    <row r="175" spans="1:2" x14ac:dyDescent="0.3">
      <c r="A175" s="14">
        <v>10873</v>
      </c>
      <c r="B175" s="16">
        <v>38392</v>
      </c>
    </row>
    <row r="176" spans="1:2" x14ac:dyDescent="0.3">
      <c r="A176" s="14">
        <v>10872</v>
      </c>
      <c r="B176" s="16">
        <v>38392</v>
      </c>
    </row>
    <row r="177" spans="1:2" x14ac:dyDescent="0.3">
      <c r="A177" s="14">
        <v>10871</v>
      </c>
      <c r="B177" s="16">
        <v>38393</v>
      </c>
    </row>
    <row r="178" spans="1:2" x14ac:dyDescent="0.3">
      <c r="A178" s="14">
        <v>10870</v>
      </c>
      <c r="B178" s="16">
        <v>38396</v>
      </c>
    </row>
    <row r="179" spans="1:2" x14ac:dyDescent="0.3">
      <c r="A179" s="14">
        <v>10869</v>
      </c>
      <c r="B179" s="16">
        <v>38392</v>
      </c>
    </row>
    <row r="180" spans="1:2" x14ac:dyDescent="0.3">
      <c r="A180" s="14">
        <v>10868</v>
      </c>
      <c r="B180" s="16">
        <v>38406</v>
      </c>
    </row>
    <row r="181" spans="1:2" x14ac:dyDescent="0.3">
      <c r="A181" s="14">
        <v>10867</v>
      </c>
      <c r="B181" s="16">
        <v>38394</v>
      </c>
    </row>
    <row r="182" spans="1:2" x14ac:dyDescent="0.3">
      <c r="A182" s="14">
        <v>10866</v>
      </c>
      <c r="B182" s="16">
        <v>38395</v>
      </c>
    </row>
    <row r="183" spans="1:2" x14ac:dyDescent="0.3">
      <c r="A183" s="14">
        <v>10865</v>
      </c>
      <c r="B183" s="16">
        <v>38395</v>
      </c>
    </row>
    <row r="184" spans="1:2" x14ac:dyDescent="0.3">
      <c r="A184" s="14">
        <v>10864</v>
      </c>
      <c r="B184" s="16">
        <v>38392</v>
      </c>
    </row>
    <row r="185" spans="1:2" x14ac:dyDescent="0.3">
      <c r="A185" s="14">
        <v>10863</v>
      </c>
      <c r="B185" s="16">
        <v>38400</v>
      </c>
    </row>
    <row r="186" spans="1:2" x14ac:dyDescent="0.3">
      <c r="A186" s="14">
        <v>10862</v>
      </c>
      <c r="B186" s="16">
        <v>38385</v>
      </c>
    </row>
    <row r="187" spans="1:2" x14ac:dyDescent="0.3">
      <c r="A187" s="14">
        <v>10861</v>
      </c>
      <c r="B187" s="16">
        <v>38400</v>
      </c>
    </row>
    <row r="188" spans="1:2" x14ac:dyDescent="0.3">
      <c r="A188" s="14">
        <v>10860</v>
      </c>
      <c r="B188" s="16">
        <v>38387</v>
      </c>
    </row>
    <row r="189" spans="1:2" x14ac:dyDescent="0.3">
      <c r="A189" s="14">
        <v>10859</v>
      </c>
      <c r="B189" s="16">
        <v>38385</v>
      </c>
    </row>
    <row r="190" spans="1:2" x14ac:dyDescent="0.3">
      <c r="A190" s="14">
        <v>10858</v>
      </c>
      <c r="B190" s="16">
        <v>38386</v>
      </c>
    </row>
    <row r="191" spans="1:2" x14ac:dyDescent="0.3">
      <c r="A191" s="14">
        <v>10857</v>
      </c>
      <c r="B191" s="16">
        <v>38389</v>
      </c>
    </row>
    <row r="192" spans="1:2" x14ac:dyDescent="0.3">
      <c r="A192" s="14">
        <v>10856</v>
      </c>
      <c r="B192" s="16">
        <v>38393</v>
      </c>
    </row>
    <row r="193" spans="1:2" x14ac:dyDescent="0.3">
      <c r="A193" s="14">
        <v>10855</v>
      </c>
      <c r="B193" s="16">
        <v>38387</v>
      </c>
    </row>
    <row r="194" spans="1:2" x14ac:dyDescent="0.3">
      <c r="A194" s="14">
        <v>10854</v>
      </c>
      <c r="B194" s="16">
        <v>38388</v>
      </c>
    </row>
    <row r="195" spans="1:2" x14ac:dyDescent="0.3">
      <c r="A195" s="14">
        <v>10853</v>
      </c>
      <c r="B195" s="16">
        <v>38386</v>
      </c>
    </row>
    <row r="196" spans="1:2" x14ac:dyDescent="0.3">
      <c r="A196" s="14">
        <v>10852</v>
      </c>
      <c r="B196" s="16">
        <v>38382</v>
      </c>
    </row>
    <row r="197" spans="1:2" x14ac:dyDescent="0.3">
      <c r="A197" s="14">
        <v>10851</v>
      </c>
      <c r="B197" s="16">
        <v>38385</v>
      </c>
    </row>
    <row r="198" spans="1:2" x14ac:dyDescent="0.3">
      <c r="A198" s="14">
        <v>10850</v>
      </c>
      <c r="B198" s="16">
        <v>38382</v>
      </c>
    </row>
    <row r="199" spans="1:2" x14ac:dyDescent="0.3">
      <c r="A199" s="14">
        <v>10849</v>
      </c>
      <c r="B199" s="16">
        <v>38382</v>
      </c>
    </row>
    <row r="200" spans="1:2" x14ac:dyDescent="0.3">
      <c r="A200" s="14">
        <v>10848</v>
      </c>
      <c r="B200" s="16">
        <v>38381</v>
      </c>
    </row>
    <row r="201" spans="1:2" x14ac:dyDescent="0.3">
      <c r="A201" s="14">
        <v>10847</v>
      </c>
      <c r="B201" s="16">
        <v>38393</v>
      </c>
    </row>
    <row r="202" spans="1:2" x14ac:dyDescent="0.3">
      <c r="A202" s="14">
        <v>10846</v>
      </c>
      <c r="B202" s="16">
        <v>38375</v>
      </c>
    </row>
    <row r="203" spans="1:2" x14ac:dyDescent="0.3">
      <c r="A203" s="14">
        <v>10845</v>
      </c>
      <c r="B203" s="16">
        <v>38382</v>
      </c>
    </row>
    <row r="204" spans="1:2" x14ac:dyDescent="0.3">
      <c r="A204" s="14">
        <v>10844</v>
      </c>
      <c r="B204" s="16">
        <v>38378</v>
      </c>
    </row>
    <row r="205" spans="1:2" x14ac:dyDescent="0.3">
      <c r="A205" s="14">
        <v>10843</v>
      </c>
      <c r="B205" s="16">
        <v>38378</v>
      </c>
    </row>
    <row r="206" spans="1:2" x14ac:dyDescent="0.3">
      <c r="A206" s="14">
        <v>10842</v>
      </c>
      <c r="B206" s="16">
        <v>38381</v>
      </c>
    </row>
    <row r="207" spans="1:2" x14ac:dyDescent="0.3">
      <c r="A207" s="14">
        <v>10841</v>
      </c>
      <c r="B207" s="16">
        <v>38381</v>
      </c>
    </row>
    <row r="208" spans="1:2" x14ac:dyDescent="0.3">
      <c r="A208" s="14">
        <v>10840</v>
      </c>
      <c r="B208" s="16">
        <v>38399</v>
      </c>
    </row>
    <row r="209" spans="1:2" x14ac:dyDescent="0.3">
      <c r="A209" s="14">
        <v>10839</v>
      </c>
      <c r="B209" s="16">
        <v>38374</v>
      </c>
    </row>
    <row r="210" spans="1:2" x14ac:dyDescent="0.3">
      <c r="A210" s="14">
        <v>10838</v>
      </c>
      <c r="B210" s="16">
        <v>38375</v>
      </c>
    </row>
    <row r="211" spans="1:2" x14ac:dyDescent="0.3">
      <c r="A211" s="14">
        <v>10837</v>
      </c>
      <c r="B211" s="16">
        <v>38375</v>
      </c>
    </row>
    <row r="212" spans="1:2" x14ac:dyDescent="0.3">
      <c r="A212" s="14">
        <v>10836</v>
      </c>
      <c r="B212" s="16">
        <v>38373</v>
      </c>
    </row>
    <row r="213" spans="1:2" x14ac:dyDescent="0.3">
      <c r="A213" s="14">
        <v>10835</v>
      </c>
      <c r="B213" s="16">
        <v>38373</v>
      </c>
    </row>
    <row r="214" spans="1:2" x14ac:dyDescent="0.3">
      <c r="A214" s="14">
        <v>10834</v>
      </c>
      <c r="B214" s="16">
        <v>38371</v>
      </c>
    </row>
    <row r="215" spans="1:2" x14ac:dyDescent="0.3">
      <c r="A215" s="14">
        <v>10833</v>
      </c>
      <c r="B215" s="16">
        <v>38375</v>
      </c>
    </row>
    <row r="216" spans="1:2" x14ac:dyDescent="0.3">
      <c r="A216" s="14">
        <v>10832</v>
      </c>
      <c r="B216" s="16">
        <v>38371</v>
      </c>
    </row>
    <row r="217" spans="1:2" x14ac:dyDescent="0.3">
      <c r="A217" s="14">
        <v>10831</v>
      </c>
      <c r="B217" s="16">
        <v>38375</v>
      </c>
    </row>
    <row r="218" spans="1:2" x14ac:dyDescent="0.3">
      <c r="A218" s="14">
        <v>10830</v>
      </c>
      <c r="B218" s="16">
        <v>38373</v>
      </c>
    </row>
    <row r="219" spans="1:2" x14ac:dyDescent="0.3">
      <c r="A219" s="14">
        <v>10829</v>
      </c>
      <c r="B219" s="16">
        <v>38375</v>
      </c>
    </row>
    <row r="220" spans="1:2" x14ac:dyDescent="0.3">
      <c r="A220" s="14">
        <v>10828</v>
      </c>
      <c r="B220" s="16">
        <v>38387</v>
      </c>
    </row>
    <row r="221" spans="1:2" x14ac:dyDescent="0.3">
      <c r="A221" s="14">
        <v>10827</v>
      </c>
      <c r="B221" s="16">
        <v>38389</v>
      </c>
    </row>
    <row r="222" spans="1:2" x14ac:dyDescent="0.3">
      <c r="A222" s="14">
        <v>10826</v>
      </c>
      <c r="B222" s="16">
        <v>38389</v>
      </c>
    </row>
    <row r="223" spans="1:2" x14ac:dyDescent="0.3">
      <c r="A223" s="14">
        <v>10825</v>
      </c>
      <c r="B223" s="16">
        <v>38366</v>
      </c>
    </row>
    <row r="224" spans="1:2" x14ac:dyDescent="0.3">
      <c r="A224" s="14">
        <v>10824</v>
      </c>
      <c r="B224" s="16">
        <v>38382</v>
      </c>
    </row>
    <row r="225" spans="1:2" x14ac:dyDescent="0.3">
      <c r="A225" s="14">
        <v>10823</v>
      </c>
      <c r="B225" s="16">
        <v>38365</v>
      </c>
    </row>
    <row r="226" spans="1:2" x14ac:dyDescent="0.3">
      <c r="A226" s="14">
        <v>10822</v>
      </c>
      <c r="B226" s="16">
        <v>38368</v>
      </c>
    </row>
    <row r="227" spans="1:2" x14ac:dyDescent="0.3">
      <c r="A227" s="14">
        <v>10821</v>
      </c>
      <c r="B227" s="16">
        <v>38367</v>
      </c>
    </row>
    <row r="228" spans="1:2" x14ac:dyDescent="0.3">
      <c r="A228" s="14">
        <v>10820</v>
      </c>
      <c r="B228" s="16">
        <v>38365</v>
      </c>
    </row>
    <row r="229" spans="1:2" x14ac:dyDescent="0.3">
      <c r="A229" s="14">
        <v>10819</v>
      </c>
      <c r="B229" s="16">
        <v>38368</v>
      </c>
    </row>
    <row r="230" spans="1:2" x14ac:dyDescent="0.3">
      <c r="A230" s="14">
        <v>10818</v>
      </c>
      <c r="B230" s="16">
        <v>38364</v>
      </c>
    </row>
    <row r="231" spans="1:2" x14ac:dyDescent="0.3">
      <c r="A231" s="14">
        <v>10817</v>
      </c>
      <c r="B231" s="16">
        <v>38365</v>
      </c>
    </row>
    <row r="232" spans="1:2" x14ac:dyDescent="0.3">
      <c r="A232" s="14">
        <v>10816</v>
      </c>
      <c r="B232" s="16">
        <v>38387</v>
      </c>
    </row>
    <row r="233" spans="1:2" x14ac:dyDescent="0.3">
      <c r="A233" s="14">
        <v>10815</v>
      </c>
      <c r="B233" s="16">
        <v>38366</v>
      </c>
    </row>
    <row r="234" spans="1:2" x14ac:dyDescent="0.3">
      <c r="A234" s="14">
        <v>10814</v>
      </c>
      <c r="B234" s="16">
        <v>38366</v>
      </c>
    </row>
    <row r="235" spans="1:2" x14ac:dyDescent="0.3">
      <c r="A235" s="14">
        <v>10813</v>
      </c>
      <c r="B235" s="16">
        <v>38361</v>
      </c>
    </row>
    <row r="236" spans="1:2" x14ac:dyDescent="0.3">
      <c r="A236" s="14">
        <v>10812</v>
      </c>
      <c r="B236" s="16">
        <v>38364</v>
      </c>
    </row>
    <row r="237" spans="1:2" x14ac:dyDescent="0.3">
      <c r="A237" s="14">
        <v>10811</v>
      </c>
      <c r="B237" s="16">
        <v>38360</v>
      </c>
    </row>
    <row r="238" spans="1:2" x14ac:dyDescent="0.3">
      <c r="A238" s="14">
        <v>10810</v>
      </c>
      <c r="B238" s="16">
        <v>38359</v>
      </c>
    </row>
    <row r="239" spans="1:2" x14ac:dyDescent="0.3">
      <c r="A239" s="14">
        <v>10809</v>
      </c>
      <c r="B239" s="16">
        <v>38359</v>
      </c>
    </row>
    <row r="240" spans="1:2" x14ac:dyDescent="0.3">
      <c r="A240" s="14">
        <v>10808</v>
      </c>
      <c r="B240" s="16">
        <v>38361</v>
      </c>
    </row>
    <row r="241" spans="1:2" x14ac:dyDescent="0.3">
      <c r="A241" s="14">
        <v>10807</v>
      </c>
      <c r="B241" s="16">
        <v>38382</v>
      </c>
    </row>
    <row r="242" spans="1:2" x14ac:dyDescent="0.3">
      <c r="A242" s="14">
        <v>10806</v>
      </c>
      <c r="B242" s="16">
        <v>38357</v>
      </c>
    </row>
    <row r="243" spans="1:2" x14ac:dyDescent="0.3">
      <c r="A243" s="14">
        <v>10805</v>
      </c>
      <c r="B243" s="16">
        <v>38361</v>
      </c>
    </row>
    <row r="244" spans="1:2" x14ac:dyDescent="0.3">
      <c r="A244" s="14">
        <v>10804</v>
      </c>
      <c r="B244" s="16">
        <v>38359</v>
      </c>
    </row>
    <row r="245" spans="1:2" x14ac:dyDescent="0.3">
      <c r="A245" s="14">
        <v>10803</v>
      </c>
      <c r="B245" s="16">
        <v>38358</v>
      </c>
    </row>
    <row r="246" spans="1:2" x14ac:dyDescent="0.3">
      <c r="A246" s="14">
        <v>10802</v>
      </c>
      <c r="B246" s="16">
        <v>38354</v>
      </c>
    </row>
    <row r="247" spans="1:2" x14ac:dyDescent="0.3">
      <c r="A247" s="14">
        <v>10801</v>
      </c>
      <c r="B247" s="16">
        <v>38352</v>
      </c>
    </row>
    <row r="248" spans="1:2" x14ac:dyDescent="0.3">
      <c r="A248" s="14">
        <v>10800</v>
      </c>
      <c r="B248" s="16">
        <v>38357</v>
      </c>
    </row>
    <row r="249" spans="1:2" x14ac:dyDescent="0.3">
      <c r="A249" s="14">
        <v>10799</v>
      </c>
      <c r="B249" s="16">
        <v>38357</v>
      </c>
    </row>
    <row r="250" spans="1:2" x14ac:dyDescent="0.3">
      <c r="A250" s="14">
        <v>10798</v>
      </c>
      <c r="B250" s="16">
        <v>38357</v>
      </c>
    </row>
    <row r="251" spans="1:2" x14ac:dyDescent="0.3">
      <c r="A251" s="14">
        <v>10797</v>
      </c>
      <c r="B251" s="16">
        <v>38357</v>
      </c>
    </row>
    <row r="252" spans="1:2" x14ac:dyDescent="0.3">
      <c r="A252" s="14">
        <v>10796</v>
      </c>
      <c r="B252" s="16">
        <v>38366</v>
      </c>
    </row>
    <row r="253" spans="1:2" x14ac:dyDescent="0.3">
      <c r="A253" s="14">
        <v>10795</v>
      </c>
      <c r="B253" s="16">
        <v>38372</v>
      </c>
    </row>
    <row r="254" spans="1:2" x14ac:dyDescent="0.3">
      <c r="A254" s="14">
        <v>10794</v>
      </c>
      <c r="B254" s="16">
        <v>38354</v>
      </c>
    </row>
    <row r="255" spans="1:2" x14ac:dyDescent="0.3">
      <c r="A255" s="14">
        <v>10793</v>
      </c>
      <c r="B255" s="16">
        <v>38360</v>
      </c>
    </row>
    <row r="256" spans="1:2" x14ac:dyDescent="0.3">
      <c r="A256" s="14">
        <v>10792</v>
      </c>
      <c r="B256" s="16">
        <v>38352</v>
      </c>
    </row>
    <row r="257" spans="1:2" x14ac:dyDescent="0.3">
      <c r="A257" s="14">
        <v>10791</v>
      </c>
      <c r="B257" s="16">
        <v>38353</v>
      </c>
    </row>
    <row r="258" spans="1:2" x14ac:dyDescent="0.3">
      <c r="A258" s="14">
        <v>10790</v>
      </c>
      <c r="B258" s="16">
        <v>38347</v>
      </c>
    </row>
    <row r="259" spans="1:2" x14ac:dyDescent="0.3">
      <c r="A259" s="14">
        <v>10789</v>
      </c>
      <c r="B259" s="16">
        <v>38352</v>
      </c>
    </row>
    <row r="260" spans="1:2" x14ac:dyDescent="0.3">
      <c r="A260" s="14">
        <v>10788</v>
      </c>
      <c r="B260" s="16">
        <v>38371</v>
      </c>
    </row>
    <row r="261" spans="1:2" x14ac:dyDescent="0.3">
      <c r="A261" s="14">
        <v>10787</v>
      </c>
      <c r="B261" s="16">
        <v>38347</v>
      </c>
    </row>
    <row r="262" spans="1:2" x14ac:dyDescent="0.3">
      <c r="A262" s="14">
        <v>10786</v>
      </c>
      <c r="B262" s="16">
        <v>38344</v>
      </c>
    </row>
    <row r="263" spans="1:2" x14ac:dyDescent="0.3">
      <c r="A263" s="14">
        <v>10785</v>
      </c>
      <c r="B263" s="16">
        <v>38345</v>
      </c>
    </row>
    <row r="264" spans="1:2" x14ac:dyDescent="0.3">
      <c r="A264" s="14">
        <v>10784</v>
      </c>
      <c r="B264" s="16">
        <v>38343</v>
      </c>
    </row>
    <row r="265" spans="1:2" x14ac:dyDescent="0.3">
      <c r="A265" s="14">
        <v>10783</v>
      </c>
      <c r="B265" s="16">
        <v>38340</v>
      </c>
    </row>
    <row r="266" spans="1:2" x14ac:dyDescent="0.3">
      <c r="A266" s="14">
        <v>10782</v>
      </c>
      <c r="B266" s="16">
        <v>38343</v>
      </c>
    </row>
    <row r="267" spans="1:2" x14ac:dyDescent="0.3">
      <c r="A267" s="14">
        <v>10781</v>
      </c>
      <c r="B267" s="16">
        <v>38340</v>
      </c>
    </row>
    <row r="268" spans="1:2" x14ac:dyDescent="0.3">
      <c r="A268" s="14">
        <v>10780</v>
      </c>
      <c r="B268" s="16">
        <v>38346</v>
      </c>
    </row>
    <row r="269" spans="1:2" x14ac:dyDescent="0.3">
      <c r="A269" s="14">
        <v>10779</v>
      </c>
      <c r="B269" s="16">
        <v>38366</v>
      </c>
    </row>
    <row r="270" spans="1:2" x14ac:dyDescent="0.3">
      <c r="A270" s="14">
        <v>10778</v>
      </c>
      <c r="B270" s="16">
        <v>38345</v>
      </c>
    </row>
    <row r="271" spans="1:2" x14ac:dyDescent="0.3">
      <c r="A271" s="14">
        <v>10777</v>
      </c>
      <c r="B271" s="16">
        <v>38373</v>
      </c>
    </row>
    <row r="272" spans="1:2" x14ac:dyDescent="0.3">
      <c r="A272" s="14">
        <v>10776</v>
      </c>
      <c r="B272" s="16">
        <v>38339</v>
      </c>
    </row>
    <row r="273" spans="1:2" x14ac:dyDescent="0.3">
      <c r="A273" s="14">
        <v>10775</v>
      </c>
      <c r="B273" s="16">
        <v>38347</v>
      </c>
    </row>
    <row r="274" spans="1:2" x14ac:dyDescent="0.3">
      <c r="A274" s="14">
        <v>10774</v>
      </c>
      <c r="B274" s="16">
        <v>38333</v>
      </c>
    </row>
    <row r="275" spans="1:2" x14ac:dyDescent="0.3">
      <c r="A275" s="14">
        <v>10773</v>
      </c>
      <c r="B275" s="16">
        <v>38337</v>
      </c>
    </row>
    <row r="276" spans="1:2" x14ac:dyDescent="0.3">
      <c r="A276" s="14">
        <v>10772</v>
      </c>
      <c r="B276" s="16">
        <v>38340</v>
      </c>
    </row>
    <row r="277" spans="1:2" x14ac:dyDescent="0.3">
      <c r="A277" s="14">
        <v>10771</v>
      </c>
      <c r="B277" s="16">
        <v>37988</v>
      </c>
    </row>
    <row r="278" spans="1:2" x14ac:dyDescent="0.3">
      <c r="A278" s="14">
        <v>10770</v>
      </c>
      <c r="B278" s="16">
        <v>38338</v>
      </c>
    </row>
    <row r="279" spans="1:2" x14ac:dyDescent="0.3">
      <c r="A279" s="14">
        <v>10769</v>
      </c>
      <c r="B279" s="16">
        <v>38333</v>
      </c>
    </row>
    <row r="280" spans="1:2" x14ac:dyDescent="0.3">
      <c r="A280" s="14">
        <v>10768</v>
      </c>
      <c r="B280" s="16">
        <v>38336</v>
      </c>
    </row>
    <row r="281" spans="1:2" x14ac:dyDescent="0.3">
      <c r="A281" s="14">
        <v>10767</v>
      </c>
      <c r="B281" s="16">
        <v>38336</v>
      </c>
    </row>
    <row r="282" spans="1:2" x14ac:dyDescent="0.3">
      <c r="A282" s="14">
        <v>10766</v>
      </c>
      <c r="B282" s="16">
        <v>38330</v>
      </c>
    </row>
    <row r="283" spans="1:2" x14ac:dyDescent="0.3">
      <c r="A283" s="14">
        <v>10765</v>
      </c>
      <c r="B283" s="16">
        <v>38330</v>
      </c>
    </row>
    <row r="284" spans="1:2" x14ac:dyDescent="0.3">
      <c r="A284" s="14">
        <v>10764</v>
      </c>
      <c r="B284" s="16">
        <v>38329</v>
      </c>
    </row>
    <row r="285" spans="1:2" x14ac:dyDescent="0.3">
      <c r="A285" s="14">
        <v>10763</v>
      </c>
      <c r="B285" s="16">
        <v>38329</v>
      </c>
    </row>
    <row r="286" spans="1:2" x14ac:dyDescent="0.3">
      <c r="A286" s="14">
        <v>10762</v>
      </c>
      <c r="B286" s="16">
        <v>38330</v>
      </c>
    </row>
    <row r="287" spans="1:2" x14ac:dyDescent="0.3">
      <c r="A287" s="14">
        <v>10761</v>
      </c>
      <c r="B287" s="16">
        <v>38329</v>
      </c>
    </row>
    <row r="288" spans="1:2" x14ac:dyDescent="0.3">
      <c r="A288" s="14">
        <v>10760</v>
      </c>
      <c r="B288" s="16">
        <v>38331</v>
      </c>
    </row>
    <row r="289" spans="1:2" x14ac:dyDescent="0.3">
      <c r="A289" s="14">
        <v>10759</v>
      </c>
      <c r="B289" s="16">
        <v>38333</v>
      </c>
    </row>
    <row r="290" spans="1:2" x14ac:dyDescent="0.3">
      <c r="A290" s="14">
        <v>10758</v>
      </c>
      <c r="B290" s="16">
        <v>38325</v>
      </c>
    </row>
    <row r="291" spans="1:2" x14ac:dyDescent="0.3">
      <c r="A291" s="14">
        <v>10757</v>
      </c>
      <c r="B291" s="16">
        <v>38336</v>
      </c>
    </row>
    <row r="292" spans="1:2" x14ac:dyDescent="0.3">
      <c r="A292" s="14">
        <v>10756</v>
      </c>
      <c r="B292" s="16">
        <v>38323</v>
      </c>
    </row>
    <row r="293" spans="1:2" x14ac:dyDescent="0.3">
      <c r="A293" s="14">
        <v>10755</v>
      </c>
      <c r="B293" s="16">
        <v>38319</v>
      </c>
    </row>
    <row r="294" spans="1:2" x14ac:dyDescent="0.3">
      <c r="A294" s="14">
        <v>10754</v>
      </c>
      <c r="B294" s="16">
        <v>38318</v>
      </c>
    </row>
    <row r="295" spans="1:2" x14ac:dyDescent="0.3">
      <c r="A295" s="14">
        <v>10753</v>
      </c>
      <c r="B295" s="16">
        <v>38318</v>
      </c>
    </row>
    <row r="296" spans="1:2" x14ac:dyDescent="0.3">
      <c r="A296" s="14">
        <v>10752</v>
      </c>
      <c r="B296" s="16">
        <v>38319</v>
      </c>
    </row>
    <row r="297" spans="1:2" x14ac:dyDescent="0.3">
      <c r="A297" s="14">
        <v>10751</v>
      </c>
      <c r="B297" s="16">
        <v>38324</v>
      </c>
    </row>
    <row r="298" spans="1:2" x14ac:dyDescent="0.3">
      <c r="A298" s="14">
        <v>10750</v>
      </c>
      <c r="B298" s="16">
        <v>38315</v>
      </c>
    </row>
    <row r="299" spans="1:2" x14ac:dyDescent="0.3">
      <c r="A299" s="14">
        <v>10749</v>
      </c>
      <c r="B299" s="16">
        <v>38340</v>
      </c>
    </row>
    <row r="300" spans="1:2" x14ac:dyDescent="0.3">
      <c r="A300" s="14">
        <v>10748</v>
      </c>
      <c r="B300" s="16">
        <v>38319</v>
      </c>
    </row>
    <row r="301" spans="1:2" x14ac:dyDescent="0.3">
      <c r="A301" s="14">
        <v>10747</v>
      </c>
      <c r="B301" s="16">
        <v>38317</v>
      </c>
    </row>
    <row r="302" spans="1:2" x14ac:dyDescent="0.3">
      <c r="A302" s="14">
        <v>10746</v>
      </c>
      <c r="B302" s="16">
        <v>38312</v>
      </c>
    </row>
    <row r="303" spans="1:2" x14ac:dyDescent="0.3">
      <c r="A303" s="14">
        <v>10745</v>
      </c>
      <c r="B303" s="16">
        <v>38318</v>
      </c>
    </row>
    <row r="304" spans="1:2" x14ac:dyDescent="0.3">
      <c r="A304" s="14">
        <v>10744</v>
      </c>
      <c r="B304" s="16">
        <v>38315</v>
      </c>
    </row>
    <row r="305" spans="1:2" x14ac:dyDescent="0.3">
      <c r="A305" s="14">
        <v>10743</v>
      </c>
      <c r="B305" s="16">
        <v>38312</v>
      </c>
    </row>
    <row r="306" spans="1:2" x14ac:dyDescent="0.3">
      <c r="A306" s="14">
        <v>10742</v>
      </c>
      <c r="B306" s="16">
        <v>38309</v>
      </c>
    </row>
    <row r="307" spans="1:2" x14ac:dyDescent="0.3">
      <c r="A307" s="14">
        <v>10741</v>
      </c>
      <c r="B307" s="16">
        <v>38309</v>
      </c>
    </row>
    <row r="308" spans="1:2" x14ac:dyDescent="0.3">
      <c r="A308" s="14">
        <v>10740</v>
      </c>
      <c r="B308" s="16">
        <v>38316</v>
      </c>
    </row>
    <row r="309" spans="1:2" x14ac:dyDescent="0.3">
      <c r="A309" s="14">
        <v>10739</v>
      </c>
      <c r="B309" s="16">
        <v>38308</v>
      </c>
    </row>
    <row r="310" spans="1:2" x14ac:dyDescent="0.3">
      <c r="A310" s="14">
        <v>10738</v>
      </c>
      <c r="B310" s="16">
        <v>38309</v>
      </c>
    </row>
    <row r="311" spans="1:2" x14ac:dyDescent="0.3">
      <c r="A311" s="14">
        <v>10737</v>
      </c>
      <c r="B311" s="16">
        <v>38309</v>
      </c>
    </row>
    <row r="312" spans="1:2" x14ac:dyDescent="0.3">
      <c r="A312" s="14">
        <v>10736</v>
      </c>
      <c r="B312" s="16">
        <v>38312</v>
      </c>
    </row>
    <row r="313" spans="1:2" x14ac:dyDescent="0.3">
      <c r="A313" s="14">
        <v>10735</v>
      </c>
      <c r="B313" s="16">
        <v>38312</v>
      </c>
    </row>
    <row r="314" spans="1:2" x14ac:dyDescent="0.3">
      <c r="A314" s="14">
        <v>10734</v>
      </c>
      <c r="B314" s="16">
        <v>38303</v>
      </c>
    </row>
    <row r="315" spans="1:2" x14ac:dyDescent="0.3">
      <c r="A315" s="14">
        <v>10733</v>
      </c>
      <c r="B315" s="16">
        <v>38301</v>
      </c>
    </row>
    <row r="316" spans="1:2" x14ac:dyDescent="0.3">
      <c r="A316" s="14">
        <v>10732</v>
      </c>
      <c r="B316" s="16">
        <v>38298</v>
      </c>
    </row>
    <row r="317" spans="1:2" x14ac:dyDescent="0.3">
      <c r="A317" s="14">
        <v>10731</v>
      </c>
      <c r="B317" s="16">
        <v>38305</v>
      </c>
    </row>
    <row r="318" spans="1:2" x14ac:dyDescent="0.3">
      <c r="A318" s="14">
        <v>10730</v>
      </c>
      <c r="B318" s="16">
        <v>38305</v>
      </c>
    </row>
    <row r="319" spans="1:2" x14ac:dyDescent="0.3">
      <c r="A319" s="14">
        <v>10729</v>
      </c>
      <c r="B319" s="16">
        <v>38305</v>
      </c>
    </row>
    <row r="320" spans="1:2" x14ac:dyDescent="0.3">
      <c r="A320" s="14">
        <v>10728</v>
      </c>
      <c r="B320" s="16">
        <v>38302</v>
      </c>
    </row>
    <row r="321" spans="1:2" x14ac:dyDescent="0.3">
      <c r="A321" s="14">
        <v>10727</v>
      </c>
      <c r="B321" s="16">
        <v>38326</v>
      </c>
    </row>
    <row r="322" spans="1:2" x14ac:dyDescent="0.3">
      <c r="A322" s="14">
        <v>10726</v>
      </c>
      <c r="B322" s="16">
        <v>38326</v>
      </c>
    </row>
    <row r="323" spans="1:2" x14ac:dyDescent="0.3">
      <c r="A323" s="14">
        <v>10725</v>
      </c>
      <c r="B323" s="16">
        <v>38296</v>
      </c>
    </row>
    <row r="324" spans="1:2" x14ac:dyDescent="0.3">
      <c r="A324" s="14">
        <v>10724</v>
      </c>
      <c r="B324" s="16">
        <v>38296</v>
      </c>
    </row>
    <row r="325" spans="1:2" x14ac:dyDescent="0.3">
      <c r="A325" s="14">
        <v>10723</v>
      </c>
      <c r="B325" s="16">
        <v>38316</v>
      </c>
    </row>
    <row r="326" spans="1:2" x14ac:dyDescent="0.3">
      <c r="A326" s="14">
        <v>10722</v>
      </c>
      <c r="B326" s="16">
        <v>38295</v>
      </c>
    </row>
    <row r="327" spans="1:2" x14ac:dyDescent="0.3">
      <c r="A327" s="14">
        <v>10721</v>
      </c>
      <c r="B327" s="16">
        <v>38291</v>
      </c>
    </row>
    <row r="328" spans="1:2" x14ac:dyDescent="0.3">
      <c r="A328" s="14">
        <v>10720</v>
      </c>
      <c r="B328" s="16">
        <v>38296</v>
      </c>
    </row>
    <row r="329" spans="1:2" x14ac:dyDescent="0.3">
      <c r="A329" s="14">
        <v>10719</v>
      </c>
      <c r="B329" s="16">
        <v>38296</v>
      </c>
    </row>
    <row r="330" spans="1:2" x14ac:dyDescent="0.3">
      <c r="A330" s="14">
        <v>10718</v>
      </c>
      <c r="B330" s="16">
        <v>38289</v>
      </c>
    </row>
    <row r="331" spans="1:2" x14ac:dyDescent="0.3">
      <c r="A331" s="14">
        <v>10717</v>
      </c>
      <c r="B331" s="16">
        <v>38289</v>
      </c>
    </row>
    <row r="332" spans="1:2" x14ac:dyDescent="0.3">
      <c r="A332" s="14">
        <v>10716</v>
      </c>
      <c r="B332" s="16">
        <v>38287</v>
      </c>
    </row>
    <row r="333" spans="1:2" x14ac:dyDescent="0.3">
      <c r="A333" s="14">
        <v>10715</v>
      </c>
      <c r="B333" s="16">
        <v>38289</v>
      </c>
    </row>
    <row r="334" spans="1:2" x14ac:dyDescent="0.3">
      <c r="A334" s="14">
        <v>10714</v>
      </c>
      <c r="B334" s="16">
        <v>38287</v>
      </c>
    </row>
    <row r="335" spans="1:2" x14ac:dyDescent="0.3">
      <c r="A335" s="14">
        <v>10713</v>
      </c>
      <c r="B335" s="16">
        <v>38284</v>
      </c>
    </row>
    <row r="336" spans="1:2" x14ac:dyDescent="0.3">
      <c r="A336" s="14">
        <v>10712</v>
      </c>
      <c r="B336" s="16">
        <v>38291</v>
      </c>
    </row>
    <row r="337" spans="1:2" x14ac:dyDescent="0.3">
      <c r="A337" s="14">
        <v>10711</v>
      </c>
      <c r="B337" s="16">
        <v>38289</v>
      </c>
    </row>
    <row r="338" spans="1:2" x14ac:dyDescent="0.3">
      <c r="A338" s="14">
        <v>10710</v>
      </c>
      <c r="B338" s="16">
        <v>38283</v>
      </c>
    </row>
    <row r="339" spans="1:2" x14ac:dyDescent="0.3">
      <c r="A339" s="14">
        <v>10709</v>
      </c>
      <c r="B339" s="16">
        <v>38311</v>
      </c>
    </row>
    <row r="340" spans="1:2" x14ac:dyDescent="0.3">
      <c r="A340" s="14">
        <v>10708</v>
      </c>
      <c r="B340" s="16">
        <v>38296</v>
      </c>
    </row>
    <row r="341" spans="1:2" x14ac:dyDescent="0.3">
      <c r="A341" s="14">
        <v>10707</v>
      </c>
      <c r="B341" s="16">
        <v>38283</v>
      </c>
    </row>
    <row r="342" spans="1:2" x14ac:dyDescent="0.3">
      <c r="A342" s="14">
        <v>10706</v>
      </c>
      <c r="B342" s="16">
        <v>38281</v>
      </c>
    </row>
    <row r="343" spans="1:2" x14ac:dyDescent="0.3">
      <c r="A343" s="14">
        <v>10705</v>
      </c>
      <c r="B343" s="16">
        <v>38309</v>
      </c>
    </row>
    <row r="344" spans="1:2" x14ac:dyDescent="0.3">
      <c r="A344" s="14">
        <v>10704</v>
      </c>
      <c r="B344" s="16">
        <v>38298</v>
      </c>
    </row>
    <row r="345" spans="1:2" x14ac:dyDescent="0.3">
      <c r="A345" s="14">
        <v>10703</v>
      </c>
      <c r="B345" s="16">
        <v>38280</v>
      </c>
    </row>
    <row r="346" spans="1:2" x14ac:dyDescent="0.3">
      <c r="A346" s="14">
        <v>10702</v>
      </c>
      <c r="B346" s="16">
        <v>38281</v>
      </c>
    </row>
    <row r="347" spans="1:2" x14ac:dyDescent="0.3">
      <c r="A347" s="14">
        <v>10701</v>
      </c>
      <c r="B347" s="16">
        <v>38275</v>
      </c>
    </row>
    <row r="348" spans="1:2" x14ac:dyDescent="0.3">
      <c r="A348" s="14">
        <v>10700</v>
      </c>
      <c r="B348" s="16">
        <v>38276</v>
      </c>
    </row>
    <row r="349" spans="1:2" x14ac:dyDescent="0.3">
      <c r="A349" s="14">
        <v>10699</v>
      </c>
      <c r="B349" s="16">
        <v>38273</v>
      </c>
    </row>
    <row r="350" spans="1:2" x14ac:dyDescent="0.3">
      <c r="A350" s="14">
        <v>10698</v>
      </c>
      <c r="B350" s="16">
        <v>38277</v>
      </c>
    </row>
    <row r="351" spans="1:2" x14ac:dyDescent="0.3">
      <c r="A351" s="14">
        <v>10697</v>
      </c>
      <c r="B351" s="16">
        <v>38274</v>
      </c>
    </row>
    <row r="352" spans="1:2" x14ac:dyDescent="0.3">
      <c r="A352" s="14">
        <v>10696</v>
      </c>
      <c r="B352" s="16">
        <v>38274</v>
      </c>
    </row>
    <row r="353" spans="1:2" x14ac:dyDescent="0.3">
      <c r="A353" s="14">
        <v>10695</v>
      </c>
      <c r="B353" s="16">
        <v>38274</v>
      </c>
    </row>
    <row r="354" spans="1:2" x14ac:dyDescent="0.3">
      <c r="A354" s="14">
        <v>10694</v>
      </c>
      <c r="B354" s="16">
        <v>38269</v>
      </c>
    </row>
    <row r="355" spans="1:2" x14ac:dyDescent="0.3">
      <c r="A355" s="14">
        <v>10693</v>
      </c>
      <c r="B355" s="16">
        <v>38270</v>
      </c>
    </row>
    <row r="356" spans="1:2" x14ac:dyDescent="0.3">
      <c r="A356" s="14">
        <v>10692</v>
      </c>
      <c r="B356" s="16">
        <v>38273</v>
      </c>
    </row>
    <row r="357" spans="1:2" x14ac:dyDescent="0.3">
      <c r="A357" s="14">
        <v>10691</v>
      </c>
      <c r="B357" s="16">
        <v>38282</v>
      </c>
    </row>
    <row r="358" spans="1:2" x14ac:dyDescent="0.3">
      <c r="A358" s="14">
        <v>10690</v>
      </c>
      <c r="B358" s="16">
        <v>38263</v>
      </c>
    </row>
    <row r="359" spans="1:2" x14ac:dyDescent="0.3">
      <c r="A359" s="14">
        <v>10689</v>
      </c>
      <c r="B359" s="16">
        <v>38267</v>
      </c>
    </row>
    <row r="360" spans="1:2" x14ac:dyDescent="0.3">
      <c r="A360" s="14">
        <v>10688</v>
      </c>
      <c r="B360" s="16">
        <v>38267</v>
      </c>
    </row>
    <row r="361" spans="1:2" x14ac:dyDescent="0.3">
      <c r="A361" s="14">
        <v>10687</v>
      </c>
      <c r="B361" s="16">
        <v>38290</v>
      </c>
    </row>
    <row r="362" spans="1:2" x14ac:dyDescent="0.3">
      <c r="A362" s="14">
        <v>10686</v>
      </c>
      <c r="B362" s="16">
        <v>38268</v>
      </c>
    </row>
    <row r="363" spans="1:2" x14ac:dyDescent="0.3">
      <c r="A363" s="14">
        <v>10685</v>
      </c>
      <c r="B363" s="16">
        <v>38263</v>
      </c>
    </row>
    <row r="364" spans="1:2" x14ac:dyDescent="0.3">
      <c r="A364" s="14">
        <v>10684</v>
      </c>
      <c r="B364" s="16">
        <v>38260</v>
      </c>
    </row>
    <row r="365" spans="1:2" x14ac:dyDescent="0.3">
      <c r="A365" s="14">
        <v>10683</v>
      </c>
      <c r="B365" s="16">
        <v>38261</v>
      </c>
    </row>
    <row r="366" spans="1:2" x14ac:dyDescent="0.3">
      <c r="A366" s="14">
        <v>10682</v>
      </c>
      <c r="B366" s="16">
        <v>38261</v>
      </c>
    </row>
    <row r="367" spans="1:2" x14ac:dyDescent="0.3">
      <c r="A367" s="14">
        <v>10681</v>
      </c>
      <c r="B367" s="16">
        <v>38260</v>
      </c>
    </row>
    <row r="368" spans="1:2" x14ac:dyDescent="0.3">
      <c r="A368" s="14">
        <v>10680</v>
      </c>
      <c r="B368" s="16">
        <v>38256</v>
      </c>
    </row>
    <row r="369" spans="1:2" x14ac:dyDescent="0.3">
      <c r="A369" s="14">
        <v>10679</v>
      </c>
      <c r="B369" s="16">
        <v>38260</v>
      </c>
    </row>
    <row r="370" spans="1:2" x14ac:dyDescent="0.3">
      <c r="A370" s="14">
        <v>10678</v>
      </c>
      <c r="B370" s="16">
        <v>38276</v>
      </c>
    </row>
    <row r="371" spans="1:2" x14ac:dyDescent="0.3">
      <c r="A371" s="14">
        <v>10677</v>
      </c>
      <c r="B371" s="16">
        <v>38256</v>
      </c>
    </row>
    <row r="372" spans="1:2" x14ac:dyDescent="0.3">
      <c r="A372" s="14">
        <v>10676</v>
      </c>
      <c r="B372" s="16">
        <v>38259</v>
      </c>
    </row>
    <row r="373" spans="1:2" x14ac:dyDescent="0.3">
      <c r="A373" s="14">
        <v>10675</v>
      </c>
      <c r="B373" s="16">
        <v>38253</v>
      </c>
    </row>
    <row r="374" spans="1:2" x14ac:dyDescent="0.3">
      <c r="A374" s="14">
        <v>10674</v>
      </c>
      <c r="B374" s="16">
        <v>38260</v>
      </c>
    </row>
    <row r="375" spans="1:2" x14ac:dyDescent="0.3">
      <c r="A375" s="14">
        <v>10673</v>
      </c>
      <c r="B375" s="16">
        <v>38249</v>
      </c>
    </row>
    <row r="376" spans="1:2" x14ac:dyDescent="0.3">
      <c r="A376" s="14">
        <v>10672</v>
      </c>
      <c r="B376" s="16">
        <v>38256</v>
      </c>
    </row>
    <row r="377" spans="1:2" x14ac:dyDescent="0.3">
      <c r="A377" s="14">
        <v>10671</v>
      </c>
      <c r="B377" s="16">
        <v>38254</v>
      </c>
    </row>
    <row r="378" spans="1:2" x14ac:dyDescent="0.3">
      <c r="A378" s="14">
        <v>10670</v>
      </c>
      <c r="B378" s="16">
        <v>38248</v>
      </c>
    </row>
    <row r="379" spans="1:2" x14ac:dyDescent="0.3">
      <c r="A379" s="14">
        <v>10669</v>
      </c>
      <c r="B379" s="16">
        <v>38252</v>
      </c>
    </row>
    <row r="380" spans="1:2" x14ac:dyDescent="0.3">
      <c r="A380" s="14">
        <v>10668</v>
      </c>
      <c r="B380" s="16">
        <v>38253</v>
      </c>
    </row>
    <row r="381" spans="1:2" x14ac:dyDescent="0.3">
      <c r="A381" s="14">
        <v>10667</v>
      </c>
      <c r="B381" s="16">
        <v>38249</v>
      </c>
    </row>
    <row r="382" spans="1:2" x14ac:dyDescent="0.3">
      <c r="A382" s="14">
        <v>10666</v>
      </c>
      <c r="B382" s="16">
        <v>38252</v>
      </c>
    </row>
    <row r="383" spans="1:2" x14ac:dyDescent="0.3">
      <c r="A383" s="14">
        <v>10665</v>
      </c>
      <c r="B383" s="16">
        <v>38247</v>
      </c>
    </row>
    <row r="384" spans="1:2" x14ac:dyDescent="0.3">
      <c r="A384" s="14">
        <v>10664</v>
      </c>
      <c r="B384" s="16">
        <v>38249</v>
      </c>
    </row>
    <row r="385" spans="1:2" x14ac:dyDescent="0.3">
      <c r="A385" s="14">
        <v>10663</v>
      </c>
      <c r="B385" s="16">
        <v>38263</v>
      </c>
    </row>
    <row r="386" spans="1:2" x14ac:dyDescent="0.3">
      <c r="A386" s="14">
        <v>10662</v>
      </c>
      <c r="B386" s="16">
        <v>38248</v>
      </c>
    </row>
    <row r="387" spans="1:2" x14ac:dyDescent="0.3">
      <c r="A387" s="14">
        <v>10661</v>
      </c>
      <c r="B387" s="16">
        <v>38245</v>
      </c>
    </row>
    <row r="388" spans="1:2" x14ac:dyDescent="0.3">
      <c r="A388" s="14">
        <v>10660</v>
      </c>
      <c r="B388" s="16">
        <v>38275</v>
      </c>
    </row>
    <row r="389" spans="1:2" x14ac:dyDescent="0.3">
      <c r="A389" s="14">
        <v>10659</v>
      </c>
      <c r="B389" s="16">
        <v>38240</v>
      </c>
    </row>
    <row r="390" spans="1:2" x14ac:dyDescent="0.3">
      <c r="A390" s="14">
        <v>10658</v>
      </c>
      <c r="B390" s="16">
        <v>38238</v>
      </c>
    </row>
    <row r="391" spans="1:2" x14ac:dyDescent="0.3">
      <c r="A391" s="14">
        <v>10657</v>
      </c>
      <c r="B391" s="16">
        <v>38245</v>
      </c>
    </row>
    <row r="392" spans="1:2" x14ac:dyDescent="0.3">
      <c r="A392" s="14">
        <v>10656</v>
      </c>
      <c r="B392" s="16">
        <v>38240</v>
      </c>
    </row>
    <row r="393" spans="1:2" x14ac:dyDescent="0.3">
      <c r="A393" s="14">
        <v>10655</v>
      </c>
      <c r="B393" s="16">
        <v>38241</v>
      </c>
    </row>
    <row r="394" spans="1:2" x14ac:dyDescent="0.3">
      <c r="A394" s="14">
        <v>10654</v>
      </c>
      <c r="B394" s="16">
        <v>38241</v>
      </c>
    </row>
    <row r="395" spans="1:2" x14ac:dyDescent="0.3">
      <c r="A395" s="14">
        <v>10653</v>
      </c>
      <c r="B395" s="16">
        <v>38249</v>
      </c>
    </row>
    <row r="396" spans="1:2" x14ac:dyDescent="0.3">
      <c r="A396" s="14">
        <v>10652</v>
      </c>
      <c r="B396" s="16">
        <v>38238</v>
      </c>
    </row>
    <row r="397" spans="1:2" x14ac:dyDescent="0.3">
      <c r="A397" s="14">
        <v>10651</v>
      </c>
      <c r="B397" s="16">
        <v>38241</v>
      </c>
    </row>
    <row r="398" spans="1:2" x14ac:dyDescent="0.3">
      <c r="A398" s="14">
        <v>10650</v>
      </c>
      <c r="B398" s="16">
        <v>38233</v>
      </c>
    </row>
    <row r="399" spans="1:2" x14ac:dyDescent="0.3">
      <c r="A399" s="14">
        <v>10649</v>
      </c>
      <c r="B399" s="16">
        <v>38228</v>
      </c>
    </row>
    <row r="400" spans="1:2" x14ac:dyDescent="0.3">
      <c r="A400" s="14">
        <v>10648</v>
      </c>
      <c r="B400" s="16">
        <v>38239</v>
      </c>
    </row>
    <row r="401" spans="1:2" x14ac:dyDescent="0.3">
      <c r="A401" s="14">
        <v>10647</v>
      </c>
      <c r="B401" s="16">
        <v>38233</v>
      </c>
    </row>
    <row r="402" spans="1:2" x14ac:dyDescent="0.3">
      <c r="A402" s="14">
        <v>10646</v>
      </c>
      <c r="B402" s="16">
        <v>38233</v>
      </c>
    </row>
    <row r="403" spans="1:2" x14ac:dyDescent="0.3">
      <c r="A403" s="14">
        <v>10645</v>
      </c>
      <c r="B403" s="16">
        <v>38232</v>
      </c>
    </row>
    <row r="404" spans="1:2" x14ac:dyDescent="0.3">
      <c r="A404" s="14">
        <v>10644</v>
      </c>
      <c r="B404" s="16">
        <v>38231</v>
      </c>
    </row>
    <row r="405" spans="1:2" x14ac:dyDescent="0.3">
      <c r="A405" s="14">
        <v>10643</v>
      </c>
      <c r="B405" s="16">
        <v>38232</v>
      </c>
    </row>
    <row r="406" spans="1:2" x14ac:dyDescent="0.3">
      <c r="A406" s="14">
        <v>10642</v>
      </c>
      <c r="B406" s="16">
        <v>38235</v>
      </c>
    </row>
    <row r="407" spans="1:2" x14ac:dyDescent="0.3">
      <c r="A407" s="14">
        <v>10641</v>
      </c>
      <c r="B407" s="16">
        <v>38225</v>
      </c>
    </row>
    <row r="408" spans="1:2" x14ac:dyDescent="0.3">
      <c r="A408" s="14">
        <v>10640</v>
      </c>
      <c r="B408" s="16">
        <v>38227</v>
      </c>
    </row>
    <row r="409" spans="1:2" x14ac:dyDescent="0.3">
      <c r="A409" s="14">
        <v>10639</v>
      </c>
      <c r="B409" s="16">
        <v>38226</v>
      </c>
    </row>
    <row r="410" spans="1:2" x14ac:dyDescent="0.3">
      <c r="A410" s="14">
        <v>10638</v>
      </c>
      <c r="B410" s="16">
        <v>38231</v>
      </c>
    </row>
    <row r="411" spans="1:2" x14ac:dyDescent="0.3">
      <c r="A411" s="14">
        <v>10637</v>
      </c>
      <c r="B411" s="16">
        <v>38225</v>
      </c>
    </row>
    <row r="412" spans="1:2" x14ac:dyDescent="0.3">
      <c r="A412" s="14">
        <v>10636</v>
      </c>
      <c r="B412" s="16">
        <v>38225</v>
      </c>
    </row>
    <row r="413" spans="1:2" x14ac:dyDescent="0.3">
      <c r="A413" s="14">
        <v>10635</v>
      </c>
      <c r="B413" s="16">
        <v>38220</v>
      </c>
    </row>
    <row r="414" spans="1:2" x14ac:dyDescent="0.3">
      <c r="A414" s="14">
        <v>10634</v>
      </c>
      <c r="B414" s="16">
        <v>38220</v>
      </c>
    </row>
    <row r="415" spans="1:2" x14ac:dyDescent="0.3">
      <c r="A415" s="14">
        <v>10633</v>
      </c>
      <c r="B415" s="16">
        <v>38217</v>
      </c>
    </row>
    <row r="416" spans="1:2" x14ac:dyDescent="0.3">
      <c r="A416" s="14">
        <v>10632</v>
      </c>
      <c r="B416" s="16">
        <v>38218</v>
      </c>
    </row>
    <row r="417" spans="1:2" x14ac:dyDescent="0.3">
      <c r="A417" s="14">
        <v>10631</v>
      </c>
      <c r="B417" s="16">
        <v>38214</v>
      </c>
    </row>
    <row r="418" spans="1:2" x14ac:dyDescent="0.3">
      <c r="A418" s="14">
        <v>10630</v>
      </c>
      <c r="B418" s="16">
        <v>38218</v>
      </c>
    </row>
    <row r="419" spans="1:2" x14ac:dyDescent="0.3">
      <c r="A419" s="14">
        <v>10629</v>
      </c>
      <c r="B419" s="16">
        <v>38219</v>
      </c>
    </row>
    <row r="420" spans="1:2" x14ac:dyDescent="0.3">
      <c r="A420" s="14">
        <v>10628</v>
      </c>
      <c r="B420" s="16">
        <v>38219</v>
      </c>
    </row>
    <row r="421" spans="1:2" x14ac:dyDescent="0.3">
      <c r="A421" s="14">
        <v>10627</v>
      </c>
      <c r="B421" s="16">
        <v>38220</v>
      </c>
    </row>
    <row r="422" spans="1:2" x14ac:dyDescent="0.3">
      <c r="A422" s="14">
        <v>10626</v>
      </c>
      <c r="B422" s="16">
        <v>38219</v>
      </c>
    </row>
    <row r="423" spans="1:2" x14ac:dyDescent="0.3">
      <c r="A423" s="14">
        <v>10625</v>
      </c>
      <c r="B423" s="16">
        <v>38213</v>
      </c>
    </row>
    <row r="424" spans="1:2" x14ac:dyDescent="0.3">
      <c r="A424" s="14">
        <v>10624</v>
      </c>
      <c r="B424" s="16">
        <v>38218</v>
      </c>
    </row>
    <row r="425" spans="1:2" x14ac:dyDescent="0.3">
      <c r="A425" s="14">
        <v>10623</v>
      </c>
      <c r="B425" s="16">
        <v>38211</v>
      </c>
    </row>
    <row r="426" spans="1:2" x14ac:dyDescent="0.3">
      <c r="A426" s="14">
        <v>10622</v>
      </c>
      <c r="B426" s="16">
        <v>38210</v>
      </c>
    </row>
    <row r="427" spans="1:2" x14ac:dyDescent="0.3">
      <c r="A427" s="14">
        <v>10621</v>
      </c>
      <c r="B427" s="16">
        <v>38210</v>
      </c>
    </row>
    <row r="428" spans="1:2" x14ac:dyDescent="0.3">
      <c r="A428" s="14">
        <v>10620</v>
      </c>
      <c r="B428" s="16">
        <v>38213</v>
      </c>
    </row>
    <row r="429" spans="1:2" x14ac:dyDescent="0.3">
      <c r="A429" s="14">
        <v>10619</v>
      </c>
      <c r="B429" s="16">
        <v>38206</v>
      </c>
    </row>
    <row r="430" spans="1:2" x14ac:dyDescent="0.3">
      <c r="A430" s="14">
        <v>10618</v>
      </c>
      <c r="B430" s="16">
        <v>38207</v>
      </c>
    </row>
    <row r="431" spans="1:2" x14ac:dyDescent="0.3">
      <c r="A431" s="14">
        <v>10617</v>
      </c>
      <c r="B431" s="16">
        <v>38203</v>
      </c>
    </row>
    <row r="432" spans="1:2" x14ac:dyDescent="0.3">
      <c r="A432" s="14">
        <v>10616</v>
      </c>
      <c r="B432" s="16">
        <v>38204</v>
      </c>
    </row>
    <row r="433" spans="1:2" x14ac:dyDescent="0.3">
      <c r="A433" s="14">
        <v>10615</v>
      </c>
      <c r="B433" s="16">
        <v>38205</v>
      </c>
    </row>
    <row r="434" spans="1:2" x14ac:dyDescent="0.3">
      <c r="A434" s="14">
        <v>10614</v>
      </c>
      <c r="B434" s="16">
        <v>38200</v>
      </c>
    </row>
    <row r="435" spans="1:2" x14ac:dyDescent="0.3">
      <c r="A435" s="14">
        <v>10613</v>
      </c>
      <c r="B435" s="16">
        <v>38200</v>
      </c>
    </row>
    <row r="436" spans="1:2" x14ac:dyDescent="0.3">
      <c r="A436" s="14">
        <v>10612</v>
      </c>
      <c r="B436" s="16">
        <v>38200</v>
      </c>
    </row>
    <row r="437" spans="1:2" x14ac:dyDescent="0.3">
      <c r="A437" s="14">
        <v>10611</v>
      </c>
      <c r="B437" s="16">
        <v>38200</v>
      </c>
    </row>
    <row r="438" spans="1:2" x14ac:dyDescent="0.3">
      <c r="A438" s="14">
        <v>10610</v>
      </c>
      <c r="B438" s="16">
        <v>38205</v>
      </c>
    </row>
    <row r="439" spans="1:2" x14ac:dyDescent="0.3">
      <c r="A439" s="14">
        <v>10609</v>
      </c>
      <c r="B439" s="16">
        <v>38198</v>
      </c>
    </row>
    <row r="440" spans="1:2" x14ac:dyDescent="0.3">
      <c r="A440" s="14">
        <v>10608</v>
      </c>
      <c r="B440" s="16">
        <v>38200</v>
      </c>
    </row>
    <row r="441" spans="1:2" x14ac:dyDescent="0.3">
      <c r="A441" s="14">
        <v>10607</v>
      </c>
      <c r="B441" s="16">
        <v>38193</v>
      </c>
    </row>
    <row r="442" spans="1:2" x14ac:dyDescent="0.3">
      <c r="A442" s="14">
        <v>10606</v>
      </c>
      <c r="B442" s="16">
        <v>38199</v>
      </c>
    </row>
    <row r="443" spans="1:2" x14ac:dyDescent="0.3">
      <c r="A443" s="14">
        <v>10605</v>
      </c>
      <c r="B443" s="16">
        <v>38197</v>
      </c>
    </row>
    <row r="444" spans="1:2" x14ac:dyDescent="0.3">
      <c r="A444" s="14">
        <v>10604</v>
      </c>
      <c r="B444" s="16">
        <v>38197</v>
      </c>
    </row>
    <row r="445" spans="1:2" x14ac:dyDescent="0.3">
      <c r="A445" s="14">
        <v>10603</v>
      </c>
      <c r="B445" s="16">
        <v>38207</v>
      </c>
    </row>
    <row r="446" spans="1:2" x14ac:dyDescent="0.3">
      <c r="A446" s="14">
        <v>10602</v>
      </c>
      <c r="B446" s="16">
        <v>38190</v>
      </c>
    </row>
    <row r="447" spans="1:2" x14ac:dyDescent="0.3">
      <c r="A447" s="14">
        <v>10601</v>
      </c>
      <c r="B447" s="16">
        <v>38190</v>
      </c>
    </row>
    <row r="448" spans="1:2" x14ac:dyDescent="0.3">
      <c r="A448" s="14">
        <v>10600</v>
      </c>
      <c r="B448" s="16">
        <v>38189</v>
      </c>
    </row>
    <row r="449" spans="1:2" x14ac:dyDescent="0.3">
      <c r="A449" s="14">
        <v>10599</v>
      </c>
      <c r="B449" s="16">
        <v>38189</v>
      </c>
    </row>
    <row r="450" spans="1:2" x14ac:dyDescent="0.3">
      <c r="A450" s="14">
        <v>10598</v>
      </c>
      <c r="B450" s="16">
        <v>38186</v>
      </c>
    </row>
    <row r="451" spans="1:2" x14ac:dyDescent="0.3">
      <c r="A451" s="14">
        <v>10597</v>
      </c>
      <c r="B451" s="16">
        <v>38186</v>
      </c>
    </row>
    <row r="452" spans="1:2" x14ac:dyDescent="0.3">
      <c r="A452" s="14">
        <v>10596</v>
      </c>
      <c r="B452" s="16">
        <v>38211</v>
      </c>
    </row>
    <row r="453" spans="1:2" x14ac:dyDescent="0.3">
      <c r="A453" s="14">
        <v>10595</v>
      </c>
      <c r="B453" s="16">
        <v>38182</v>
      </c>
    </row>
    <row r="454" spans="1:2" x14ac:dyDescent="0.3">
      <c r="A454" s="14">
        <v>10594</v>
      </c>
      <c r="B454" s="16">
        <v>38184</v>
      </c>
    </row>
    <row r="455" spans="1:2" x14ac:dyDescent="0.3">
      <c r="A455" s="14">
        <v>10593</v>
      </c>
      <c r="B455" s="16">
        <v>38212</v>
      </c>
    </row>
    <row r="456" spans="1:2" x14ac:dyDescent="0.3">
      <c r="A456" s="14">
        <v>10592</v>
      </c>
      <c r="B456" s="16">
        <v>38184</v>
      </c>
    </row>
    <row r="457" spans="1:2" x14ac:dyDescent="0.3">
      <c r="A457" s="14">
        <v>10591</v>
      </c>
      <c r="B457" s="16">
        <v>38184</v>
      </c>
    </row>
    <row r="458" spans="1:2" x14ac:dyDescent="0.3">
      <c r="A458" s="14">
        <v>10590</v>
      </c>
      <c r="B458" s="16">
        <v>38182</v>
      </c>
    </row>
    <row r="459" spans="1:2" x14ac:dyDescent="0.3">
      <c r="A459" s="14">
        <v>10589</v>
      </c>
      <c r="B459" s="16">
        <v>38182</v>
      </c>
    </row>
    <row r="460" spans="1:2" x14ac:dyDescent="0.3">
      <c r="A460" s="14">
        <v>10588</v>
      </c>
      <c r="B460" s="16">
        <v>38178</v>
      </c>
    </row>
    <row r="461" spans="1:2" x14ac:dyDescent="0.3">
      <c r="A461" s="14">
        <v>10587</v>
      </c>
      <c r="B461" s="16">
        <v>38177</v>
      </c>
    </row>
    <row r="462" spans="1:2" x14ac:dyDescent="0.3">
      <c r="A462" s="14">
        <v>10586</v>
      </c>
      <c r="B462" s="16">
        <v>38177</v>
      </c>
    </row>
    <row r="463" spans="1:2" x14ac:dyDescent="0.3">
      <c r="A463" s="14">
        <v>10585</v>
      </c>
      <c r="B463" s="16">
        <v>38178</v>
      </c>
    </row>
    <row r="464" spans="1:2" x14ac:dyDescent="0.3">
      <c r="A464" s="14">
        <v>10584</v>
      </c>
      <c r="B464" s="16">
        <v>38172</v>
      </c>
    </row>
    <row r="465" spans="1:2" x14ac:dyDescent="0.3">
      <c r="A465" s="14">
        <v>10583</v>
      </c>
      <c r="B465" s="16">
        <v>38172</v>
      </c>
    </row>
    <row r="466" spans="1:2" x14ac:dyDescent="0.3">
      <c r="A466" s="14">
        <v>10582</v>
      </c>
      <c r="B466" s="16">
        <v>38182</v>
      </c>
    </row>
    <row r="467" spans="1:2" x14ac:dyDescent="0.3">
      <c r="A467" s="14">
        <v>10581</v>
      </c>
      <c r="B467" s="16">
        <v>38170</v>
      </c>
    </row>
    <row r="468" spans="1:2" x14ac:dyDescent="0.3">
      <c r="A468" s="14">
        <v>10580</v>
      </c>
      <c r="B468" s="16">
        <v>38169</v>
      </c>
    </row>
    <row r="469" spans="1:2" x14ac:dyDescent="0.3">
      <c r="A469" s="14">
        <v>10579</v>
      </c>
      <c r="B469" s="16">
        <v>38172</v>
      </c>
    </row>
    <row r="470" spans="1:2" x14ac:dyDescent="0.3">
      <c r="A470" s="14">
        <v>10578</v>
      </c>
      <c r="B470" s="16">
        <v>38193</v>
      </c>
    </row>
    <row r="471" spans="1:2" x14ac:dyDescent="0.3">
      <c r="A471" s="14">
        <v>10577</v>
      </c>
      <c r="B471" s="16">
        <v>38168</v>
      </c>
    </row>
    <row r="472" spans="1:2" x14ac:dyDescent="0.3">
      <c r="A472" s="14">
        <v>10576</v>
      </c>
      <c r="B472" s="16">
        <v>38168</v>
      </c>
    </row>
    <row r="473" spans="1:2" x14ac:dyDescent="0.3">
      <c r="A473" s="14">
        <v>10575</v>
      </c>
      <c r="B473" s="16">
        <v>38168</v>
      </c>
    </row>
    <row r="474" spans="1:2" x14ac:dyDescent="0.3">
      <c r="A474" s="14">
        <v>10574</v>
      </c>
      <c r="B474" s="16">
        <v>38168</v>
      </c>
    </row>
    <row r="475" spans="1:2" x14ac:dyDescent="0.3">
      <c r="A475" s="14">
        <v>10573</v>
      </c>
      <c r="B475" s="16">
        <v>38158</v>
      </c>
    </row>
    <row r="476" spans="1:2" x14ac:dyDescent="0.3">
      <c r="A476" s="14">
        <v>10572</v>
      </c>
      <c r="B476" s="16">
        <v>38163</v>
      </c>
    </row>
    <row r="477" spans="1:2" x14ac:dyDescent="0.3">
      <c r="A477" s="14">
        <v>10571</v>
      </c>
      <c r="B477" s="16">
        <v>38172</v>
      </c>
    </row>
    <row r="478" spans="1:2" x14ac:dyDescent="0.3">
      <c r="A478" s="14">
        <v>10570</v>
      </c>
      <c r="B478" s="16">
        <v>38157</v>
      </c>
    </row>
    <row r="479" spans="1:2" x14ac:dyDescent="0.3">
      <c r="A479" s="14">
        <v>10569</v>
      </c>
      <c r="B479" s="16">
        <v>38179</v>
      </c>
    </row>
    <row r="480" spans="1:2" x14ac:dyDescent="0.3">
      <c r="A480" s="14">
        <v>10568</v>
      </c>
      <c r="B480" s="16">
        <v>38177</v>
      </c>
    </row>
    <row r="481" spans="1:2" x14ac:dyDescent="0.3">
      <c r="A481" s="14">
        <v>10567</v>
      </c>
      <c r="B481" s="16">
        <v>38155</v>
      </c>
    </row>
    <row r="482" spans="1:2" x14ac:dyDescent="0.3">
      <c r="A482" s="14">
        <v>10566</v>
      </c>
      <c r="B482" s="16">
        <v>38156</v>
      </c>
    </row>
    <row r="483" spans="1:2" x14ac:dyDescent="0.3">
      <c r="A483" s="14">
        <v>10565</v>
      </c>
      <c r="B483" s="16">
        <v>38156</v>
      </c>
    </row>
    <row r="484" spans="1:2" x14ac:dyDescent="0.3">
      <c r="A484" s="14">
        <v>10564</v>
      </c>
      <c r="B484" s="16">
        <v>38154</v>
      </c>
    </row>
    <row r="485" spans="1:2" x14ac:dyDescent="0.3">
      <c r="A485" s="14">
        <v>10563</v>
      </c>
      <c r="B485" s="16">
        <v>38162</v>
      </c>
    </row>
    <row r="486" spans="1:2" x14ac:dyDescent="0.3">
      <c r="A486" s="14">
        <v>10562</v>
      </c>
      <c r="B486" s="16">
        <v>38150</v>
      </c>
    </row>
    <row r="487" spans="1:2" x14ac:dyDescent="0.3">
      <c r="A487" s="14">
        <v>10561</v>
      </c>
      <c r="B487" s="16">
        <v>38147</v>
      </c>
    </row>
    <row r="488" spans="1:2" x14ac:dyDescent="0.3">
      <c r="A488" s="14">
        <v>10560</v>
      </c>
      <c r="B488" s="16">
        <v>38147</v>
      </c>
    </row>
    <row r="489" spans="1:2" x14ac:dyDescent="0.3">
      <c r="A489" s="14">
        <v>10559</v>
      </c>
      <c r="B489" s="16">
        <v>38151</v>
      </c>
    </row>
    <row r="490" spans="1:2" x14ac:dyDescent="0.3">
      <c r="A490" s="14">
        <v>10558</v>
      </c>
      <c r="B490" s="16">
        <v>38148</v>
      </c>
    </row>
    <row r="491" spans="1:2" x14ac:dyDescent="0.3">
      <c r="A491" s="14">
        <v>10557</v>
      </c>
      <c r="B491" s="16">
        <v>38144</v>
      </c>
    </row>
    <row r="492" spans="1:2" x14ac:dyDescent="0.3">
      <c r="A492" s="14">
        <v>10556</v>
      </c>
      <c r="B492" s="16">
        <v>38151</v>
      </c>
    </row>
    <row r="493" spans="1:2" x14ac:dyDescent="0.3">
      <c r="A493" s="14">
        <v>10555</v>
      </c>
      <c r="B493" s="16">
        <v>38142</v>
      </c>
    </row>
    <row r="494" spans="1:2" x14ac:dyDescent="0.3">
      <c r="A494" s="14">
        <v>10554</v>
      </c>
      <c r="B494" s="16">
        <v>38143</v>
      </c>
    </row>
    <row r="495" spans="1:2" x14ac:dyDescent="0.3">
      <c r="A495" s="14">
        <v>10553</v>
      </c>
      <c r="B495" s="16">
        <v>38141</v>
      </c>
    </row>
    <row r="496" spans="1:2" x14ac:dyDescent="0.3">
      <c r="A496" s="14">
        <v>10552</v>
      </c>
      <c r="B496" s="16">
        <v>38143</v>
      </c>
    </row>
    <row r="497" spans="1:2" x14ac:dyDescent="0.3">
      <c r="A497" s="14">
        <v>10551</v>
      </c>
      <c r="B497" s="16">
        <v>38144</v>
      </c>
    </row>
    <row r="498" spans="1:2" x14ac:dyDescent="0.3">
      <c r="A498" s="14">
        <v>10550</v>
      </c>
      <c r="B498" s="16">
        <v>38144</v>
      </c>
    </row>
    <row r="499" spans="1:2" x14ac:dyDescent="0.3">
      <c r="A499" s="14">
        <v>10549</v>
      </c>
      <c r="B499" s="16">
        <v>38137</v>
      </c>
    </row>
    <row r="500" spans="1:2" x14ac:dyDescent="0.3">
      <c r="A500" s="14">
        <v>10548</v>
      </c>
      <c r="B500" s="16">
        <v>38140</v>
      </c>
    </row>
    <row r="501" spans="1:2" x14ac:dyDescent="0.3">
      <c r="A501" s="14">
        <v>10547</v>
      </c>
      <c r="B501" s="16">
        <v>38140</v>
      </c>
    </row>
    <row r="502" spans="1:2" x14ac:dyDescent="0.3">
      <c r="A502" s="14">
        <v>10546</v>
      </c>
      <c r="B502" s="16">
        <v>38134</v>
      </c>
    </row>
    <row r="503" spans="1:2" x14ac:dyDescent="0.3">
      <c r="A503" s="14">
        <v>10545</v>
      </c>
      <c r="B503" s="16">
        <v>38164</v>
      </c>
    </row>
    <row r="504" spans="1:2" x14ac:dyDescent="0.3">
      <c r="A504" s="14">
        <v>10544</v>
      </c>
      <c r="B504" s="16">
        <v>38137</v>
      </c>
    </row>
    <row r="505" spans="1:2" x14ac:dyDescent="0.3">
      <c r="A505" s="14">
        <v>10543</v>
      </c>
      <c r="B505" s="16">
        <v>38130</v>
      </c>
    </row>
    <row r="506" spans="1:2" x14ac:dyDescent="0.3">
      <c r="A506" s="14">
        <v>10542</v>
      </c>
      <c r="B506" s="16">
        <v>38133</v>
      </c>
    </row>
    <row r="507" spans="1:2" x14ac:dyDescent="0.3">
      <c r="A507" s="14">
        <v>10541</v>
      </c>
      <c r="B507" s="16">
        <v>38136</v>
      </c>
    </row>
    <row r="508" spans="1:2" x14ac:dyDescent="0.3">
      <c r="A508" s="14">
        <v>10540</v>
      </c>
      <c r="B508" s="16">
        <v>38151</v>
      </c>
    </row>
    <row r="509" spans="1:2" x14ac:dyDescent="0.3">
      <c r="A509" s="14">
        <v>10539</v>
      </c>
      <c r="B509" s="16">
        <v>38130</v>
      </c>
    </row>
    <row r="510" spans="1:2" x14ac:dyDescent="0.3">
      <c r="A510" s="14">
        <v>10538</v>
      </c>
      <c r="B510" s="16">
        <v>38123</v>
      </c>
    </row>
    <row r="511" spans="1:2" x14ac:dyDescent="0.3">
      <c r="A511" s="14">
        <v>10537</v>
      </c>
      <c r="B511" s="16">
        <v>38126</v>
      </c>
    </row>
    <row r="512" spans="1:2" x14ac:dyDescent="0.3">
      <c r="A512" s="14">
        <v>10536</v>
      </c>
      <c r="B512" s="16">
        <v>38144</v>
      </c>
    </row>
    <row r="513" spans="1:2" x14ac:dyDescent="0.3">
      <c r="A513" s="14">
        <v>10535</v>
      </c>
      <c r="B513" s="16">
        <v>38128</v>
      </c>
    </row>
    <row r="514" spans="1:2" x14ac:dyDescent="0.3">
      <c r="A514" s="14">
        <v>10534</v>
      </c>
      <c r="B514" s="16">
        <v>38121</v>
      </c>
    </row>
    <row r="515" spans="1:2" x14ac:dyDescent="0.3">
      <c r="A515" s="14">
        <v>10533</v>
      </c>
      <c r="B515" s="16">
        <v>38129</v>
      </c>
    </row>
    <row r="516" spans="1:2" x14ac:dyDescent="0.3">
      <c r="A516" s="14">
        <v>10532</v>
      </c>
      <c r="B516" s="16">
        <v>38119</v>
      </c>
    </row>
    <row r="517" spans="1:2" x14ac:dyDescent="0.3">
      <c r="A517" s="14">
        <v>10531</v>
      </c>
      <c r="B517" s="16">
        <v>38126</v>
      </c>
    </row>
    <row r="518" spans="1:2" x14ac:dyDescent="0.3">
      <c r="A518" s="14">
        <v>10530</v>
      </c>
      <c r="B518" s="16">
        <v>38119</v>
      </c>
    </row>
    <row r="519" spans="1:2" x14ac:dyDescent="0.3">
      <c r="A519" s="14">
        <v>10529</v>
      </c>
      <c r="B519" s="16">
        <v>38116</v>
      </c>
    </row>
    <row r="520" spans="1:2" x14ac:dyDescent="0.3">
      <c r="A520" s="14">
        <v>10528</v>
      </c>
      <c r="B520" s="16">
        <v>38116</v>
      </c>
    </row>
    <row r="521" spans="1:2" x14ac:dyDescent="0.3">
      <c r="A521" s="14">
        <v>10527</v>
      </c>
      <c r="B521" s="16">
        <v>38114</v>
      </c>
    </row>
    <row r="522" spans="1:2" x14ac:dyDescent="0.3">
      <c r="A522" s="14">
        <v>10526</v>
      </c>
      <c r="B522" s="16">
        <v>38122</v>
      </c>
    </row>
    <row r="523" spans="1:2" x14ac:dyDescent="0.3">
      <c r="A523" s="14">
        <v>10525</v>
      </c>
      <c r="B523" s="16">
        <v>38130</v>
      </c>
    </row>
    <row r="524" spans="1:2" x14ac:dyDescent="0.3">
      <c r="A524" s="14">
        <v>10524</v>
      </c>
      <c r="B524" s="16">
        <v>38114</v>
      </c>
    </row>
    <row r="525" spans="1:2" x14ac:dyDescent="0.3">
      <c r="A525" s="14">
        <v>10523</v>
      </c>
      <c r="B525" s="16">
        <v>38137</v>
      </c>
    </row>
    <row r="526" spans="1:2" x14ac:dyDescent="0.3">
      <c r="A526" s="14">
        <v>10522</v>
      </c>
      <c r="B526" s="16">
        <v>38113</v>
      </c>
    </row>
    <row r="527" spans="1:2" x14ac:dyDescent="0.3">
      <c r="A527" s="14">
        <v>10521</v>
      </c>
      <c r="B527" s="16">
        <v>38109</v>
      </c>
    </row>
    <row r="528" spans="1:2" x14ac:dyDescent="0.3">
      <c r="A528" s="14">
        <v>10520</v>
      </c>
      <c r="B528" s="16">
        <v>38108</v>
      </c>
    </row>
    <row r="529" spans="1:2" x14ac:dyDescent="0.3">
      <c r="A529" s="14">
        <v>10519</v>
      </c>
      <c r="B529" s="16">
        <v>38108</v>
      </c>
    </row>
    <row r="530" spans="1:2" x14ac:dyDescent="0.3">
      <c r="A530" s="14">
        <v>10518</v>
      </c>
      <c r="B530" s="16">
        <v>38112</v>
      </c>
    </row>
    <row r="531" spans="1:2" x14ac:dyDescent="0.3">
      <c r="A531" s="14">
        <v>10517</v>
      </c>
      <c r="B531" s="16">
        <v>38106</v>
      </c>
    </row>
    <row r="532" spans="1:2" x14ac:dyDescent="0.3">
      <c r="A532" s="14">
        <v>10516</v>
      </c>
      <c r="B532" s="16">
        <v>38108</v>
      </c>
    </row>
    <row r="533" spans="1:2" x14ac:dyDescent="0.3">
      <c r="A533" s="14">
        <v>10515</v>
      </c>
      <c r="B533" s="16">
        <v>38130</v>
      </c>
    </row>
    <row r="534" spans="1:2" x14ac:dyDescent="0.3">
      <c r="A534" s="14">
        <v>10514</v>
      </c>
      <c r="B534" s="16">
        <v>38123</v>
      </c>
    </row>
    <row r="535" spans="1:2" x14ac:dyDescent="0.3">
      <c r="A535" s="14">
        <v>10513</v>
      </c>
      <c r="B535" s="16">
        <v>38105</v>
      </c>
    </row>
    <row r="536" spans="1:2" x14ac:dyDescent="0.3">
      <c r="A536" s="14">
        <v>10512</v>
      </c>
      <c r="B536" s="16">
        <v>38101</v>
      </c>
    </row>
    <row r="537" spans="1:2" x14ac:dyDescent="0.3">
      <c r="A537" s="14">
        <v>10511</v>
      </c>
      <c r="B537" s="16">
        <v>38098</v>
      </c>
    </row>
    <row r="538" spans="1:2" x14ac:dyDescent="0.3">
      <c r="A538" s="14">
        <v>10510</v>
      </c>
      <c r="B538" s="16">
        <v>38105</v>
      </c>
    </row>
    <row r="539" spans="1:2" x14ac:dyDescent="0.3">
      <c r="A539" s="14">
        <v>10509</v>
      </c>
      <c r="B539" s="16">
        <v>38106</v>
      </c>
    </row>
    <row r="540" spans="1:2" x14ac:dyDescent="0.3">
      <c r="A540" s="14">
        <v>10508</v>
      </c>
      <c r="B540" s="16">
        <v>38120</v>
      </c>
    </row>
    <row r="541" spans="1:2" x14ac:dyDescent="0.3">
      <c r="A541" s="14">
        <v>10507</v>
      </c>
      <c r="B541" s="16">
        <v>38099</v>
      </c>
    </row>
    <row r="542" spans="1:2" x14ac:dyDescent="0.3">
      <c r="A542" s="14">
        <v>10506</v>
      </c>
      <c r="B542" s="16">
        <v>38109</v>
      </c>
    </row>
    <row r="543" spans="1:2" x14ac:dyDescent="0.3">
      <c r="A543" s="14">
        <v>10505</v>
      </c>
      <c r="B543" s="16">
        <v>38098</v>
      </c>
    </row>
    <row r="544" spans="1:2" x14ac:dyDescent="0.3">
      <c r="A544" s="14">
        <v>10504</v>
      </c>
      <c r="B544" s="16">
        <v>38095</v>
      </c>
    </row>
    <row r="545" spans="1:2" x14ac:dyDescent="0.3">
      <c r="A545" s="14">
        <v>10503</v>
      </c>
      <c r="B545" s="16">
        <v>38093</v>
      </c>
    </row>
    <row r="546" spans="1:2" x14ac:dyDescent="0.3">
      <c r="A546" s="14">
        <v>10502</v>
      </c>
      <c r="B546" s="16">
        <v>38106</v>
      </c>
    </row>
    <row r="547" spans="1:2" x14ac:dyDescent="0.3">
      <c r="A547" s="14">
        <v>10501</v>
      </c>
      <c r="B547" s="16">
        <v>38093</v>
      </c>
    </row>
    <row r="548" spans="1:2" x14ac:dyDescent="0.3">
      <c r="A548" s="14">
        <v>10500</v>
      </c>
      <c r="B548" s="16">
        <v>38094</v>
      </c>
    </row>
    <row r="549" spans="1:2" x14ac:dyDescent="0.3">
      <c r="A549" s="14">
        <v>10499</v>
      </c>
      <c r="B549" s="16">
        <v>38093</v>
      </c>
    </row>
    <row r="550" spans="1:2" x14ac:dyDescent="0.3">
      <c r="A550" s="14">
        <v>10498</v>
      </c>
      <c r="B550" s="16">
        <v>38088</v>
      </c>
    </row>
    <row r="551" spans="1:2" x14ac:dyDescent="0.3">
      <c r="A551" s="14">
        <v>10497</v>
      </c>
      <c r="B551" s="16">
        <v>38084</v>
      </c>
    </row>
    <row r="552" spans="1:2" x14ac:dyDescent="0.3">
      <c r="A552" s="14">
        <v>10496</v>
      </c>
      <c r="B552" s="16">
        <v>38084</v>
      </c>
    </row>
    <row r="553" spans="1:2" x14ac:dyDescent="0.3">
      <c r="A553" s="14">
        <v>10495</v>
      </c>
      <c r="B553" s="16">
        <v>38088</v>
      </c>
    </row>
    <row r="554" spans="1:2" x14ac:dyDescent="0.3">
      <c r="A554" s="14">
        <v>10494</v>
      </c>
      <c r="B554" s="16">
        <v>38086</v>
      </c>
    </row>
    <row r="555" spans="1:2" x14ac:dyDescent="0.3">
      <c r="A555" s="14">
        <v>10493</v>
      </c>
      <c r="B555" s="16">
        <v>38087</v>
      </c>
    </row>
    <row r="556" spans="1:2" x14ac:dyDescent="0.3">
      <c r="A556" s="14">
        <v>10492</v>
      </c>
      <c r="B556" s="16">
        <v>38088</v>
      </c>
    </row>
    <row r="557" spans="1:2" x14ac:dyDescent="0.3">
      <c r="A557" s="14">
        <v>10491</v>
      </c>
      <c r="B557" s="16">
        <v>38085</v>
      </c>
    </row>
    <row r="558" spans="1:2" x14ac:dyDescent="0.3">
      <c r="A558" s="14">
        <v>10490</v>
      </c>
      <c r="B558" s="16">
        <v>38080</v>
      </c>
    </row>
    <row r="559" spans="1:2" x14ac:dyDescent="0.3">
      <c r="A559" s="14">
        <v>10489</v>
      </c>
      <c r="B559" s="16">
        <v>38086</v>
      </c>
    </row>
    <row r="560" spans="1:2" x14ac:dyDescent="0.3">
      <c r="A560" s="14">
        <v>10488</v>
      </c>
      <c r="B560" s="16">
        <v>38079</v>
      </c>
    </row>
    <row r="561" spans="1:2" x14ac:dyDescent="0.3">
      <c r="A561" s="14">
        <v>10487</v>
      </c>
      <c r="B561" s="16">
        <v>38074</v>
      </c>
    </row>
    <row r="562" spans="1:2" x14ac:dyDescent="0.3">
      <c r="A562" s="14">
        <v>10486</v>
      </c>
      <c r="B562" s="16">
        <v>38079</v>
      </c>
    </row>
    <row r="563" spans="1:2" x14ac:dyDescent="0.3">
      <c r="A563" s="14">
        <v>10485</v>
      </c>
      <c r="B563" s="16">
        <v>38077</v>
      </c>
    </row>
    <row r="564" spans="1:2" x14ac:dyDescent="0.3">
      <c r="A564" s="14">
        <v>10484</v>
      </c>
      <c r="B564" s="16">
        <v>38078</v>
      </c>
    </row>
    <row r="565" spans="1:2" x14ac:dyDescent="0.3">
      <c r="A565" s="14">
        <v>10483</v>
      </c>
      <c r="B565" s="16">
        <v>38102</v>
      </c>
    </row>
    <row r="566" spans="1:2" x14ac:dyDescent="0.3">
      <c r="A566" s="14">
        <v>10482</v>
      </c>
      <c r="B566" s="16">
        <v>38087</v>
      </c>
    </row>
    <row r="567" spans="1:2" x14ac:dyDescent="0.3">
      <c r="A567" s="14">
        <v>10481</v>
      </c>
      <c r="B567" s="16">
        <v>38071</v>
      </c>
    </row>
    <row r="568" spans="1:2" x14ac:dyDescent="0.3">
      <c r="A568" s="14">
        <v>10480</v>
      </c>
      <c r="B568" s="16">
        <v>38070</v>
      </c>
    </row>
    <row r="569" spans="1:2" x14ac:dyDescent="0.3">
      <c r="A569" s="14">
        <v>10479</v>
      </c>
      <c r="B569" s="16">
        <v>38067</v>
      </c>
    </row>
    <row r="570" spans="1:2" x14ac:dyDescent="0.3">
      <c r="A570" s="14">
        <v>10478</v>
      </c>
      <c r="B570" s="16">
        <v>38072</v>
      </c>
    </row>
    <row r="571" spans="1:2" x14ac:dyDescent="0.3">
      <c r="A571" s="14">
        <v>10477</v>
      </c>
      <c r="B571" s="16">
        <v>38071</v>
      </c>
    </row>
    <row r="572" spans="1:2" x14ac:dyDescent="0.3">
      <c r="A572" s="14">
        <v>10476</v>
      </c>
      <c r="B572" s="16">
        <v>38070</v>
      </c>
    </row>
    <row r="573" spans="1:2" x14ac:dyDescent="0.3">
      <c r="A573" s="14">
        <v>10475</v>
      </c>
      <c r="B573" s="16">
        <v>38081</v>
      </c>
    </row>
    <row r="574" spans="1:2" x14ac:dyDescent="0.3">
      <c r="A574" s="14">
        <v>10474</v>
      </c>
      <c r="B574" s="16">
        <v>38067</v>
      </c>
    </row>
    <row r="575" spans="1:2" x14ac:dyDescent="0.3">
      <c r="A575" s="14">
        <v>10473</v>
      </c>
      <c r="B575" s="16">
        <v>38067</v>
      </c>
    </row>
    <row r="576" spans="1:2" x14ac:dyDescent="0.3">
      <c r="A576" s="14">
        <v>10472</v>
      </c>
      <c r="B576" s="16">
        <v>38065</v>
      </c>
    </row>
    <row r="577" spans="1:2" x14ac:dyDescent="0.3">
      <c r="A577" s="14">
        <v>10471</v>
      </c>
      <c r="B577" s="16">
        <v>38064</v>
      </c>
    </row>
    <row r="578" spans="1:2" x14ac:dyDescent="0.3">
      <c r="A578" s="14">
        <v>10470</v>
      </c>
      <c r="B578" s="16">
        <v>38060</v>
      </c>
    </row>
    <row r="579" spans="1:2" x14ac:dyDescent="0.3">
      <c r="A579" s="14">
        <v>10469</v>
      </c>
      <c r="B579" s="16">
        <v>38060</v>
      </c>
    </row>
    <row r="580" spans="1:2" x14ac:dyDescent="0.3">
      <c r="A580" s="14">
        <v>10468</v>
      </c>
      <c r="B580" s="16">
        <v>38058</v>
      </c>
    </row>
    <row r="581" spans="1:2" x14ac:dyDescent="0.3">
      <c r="A581" s="14">
        <v>10467</v>
      </c>
      <c r="B581" s="16">
        <v>38057</v>
      </c>
    </row>
    <row r="582" spans="1:2" x14ac:dyDescent="0.3">
      <c r="A582" s="14">
        <v>10466</v>
      </c>
      <c r="B582" s="16">
        <v>38059</v>
      </c>
    </row>
    <row r="583" spans="1:2" x14ac:dyDescent="0.3">
      <c r="A583" s="14">
        <v>10465</v>
      </c>
      <c r="B583" s="16">
        <v>38060</v>
      </c>
    </row>
    <row r="584" spans="1:2" x14ac:dyDescent="0.3">
      <c r="A584" s="14">
        <v>10464</v>
      </c>
      <c r="B584" s="16">
        <v>38060</v>
      </c>
    </row>
    <row r="585" spans="1:2" x14ac:dyDescent="0.3">
      <c r="A585" s="14">
        <v>10463</v>
      </c>
      <c r="B585" s="16">
        <v>38052</v>
      </c>
    </row>
    <row r="586" spans="1:2" x14ac:dyDescent="0.3">
      <c r="A586" s="14">
        <v>10462</v>
      </c>
      <c r="B586" s="16">
        <v>38064</v>
      </c>
    </row>
    <row r="587" spans="1:2" x14ac:dyDescent="0.3">
      <c r="A587" s="14">
        <v>10461</v>
      </c>
      <c r="B587" s="16">
        <v>38051</v>
      </c>
    </row>
    <row r="588" spans="1:2" x14ac:dyDescent="0.3">
      <c r="A588" s="14">
        <v>10460</v>
      </c>
      <c r="B588" s="16">
        <v>38049</v>
      </c>
    </row>
    <row r="589" spans="1:2" x14ac:dyDescent="0.3">
      <c r="A589" s="14">
        <v>10459</v>
      </c>
      <c r="B589" s="16">
        <v>38045</v>
      </c>
    </row>
    <row r="590" spans="1:2" x14ac:dyDescent="0.3">
      <c r="A590" s="14">
        <v>10458</v>
      </c>
      <c r="B590" s="16">
        <v>38050</v>
      </c>
    </row>
    <row r="591" spans="1:2" x14ac:dyDescent="0.3">
      <c r="A591" s="14">
        <v>10457</v>
      </c>
      <c r="B591" s="16">
        <v>38049</v>
      </c>
    </row>
    <row r="592" spans="1:2" x14ac:dyDescent="0.3">
      <c r="A592" s="14">
        <v>10456</v>
      </c>
      <c r="B592" s="16">
        <v>38045</v>
      </c>
    </row>
    <row r="593" spans="1:2" x14ac:dyDescent="0.3">
      <c r="A593" s="14">
        <v>10455</v>
      </c>
      <c r="B593" s="16">
        <v>38049</v>
      </c>
    </row>
    <row r="594" spans="1:2" x14ac:dyDescent="0.3">
      <c r="A594" s="14">
        <v>10454</v>
      </c>
      <c r="B594" s="16">
        <v>38042</v>
      </c>
    </row>
    <row r="595" spans="1:2" x14ac:dyDescent="0.3">
      <c r="A595" s="14">
        <v>10453</v>
      </c>
      <c r="B595" s="16">
        <v>38043</v>
      </c>
    </row>
    <row r="596" spans="1:2" x14ac:dyDescent="0.3">
      <c r="A596" s="14">
        <v>10452</v>
      </c>
      <c r="B596" s="16">
        <v>38043</v>
      </c>
    </row>
    <row r="597" spans="1:2" x14ac:dyDescent="0.3">
      <c r="A597" s="14">
        <v>10451</v>
      </c>
      <c r="B597" s="16">
        <v>38058</v>
      </c>
    </row>
    <row r="598" spans="1:2" x14ac:dyDescent="0.3">
      <c r="A598" s="14">
        <v>10450</v>
      </c>
      <c r="B598" s="16">
        <v>38057</v>
      </c>
    </row>
    <row r="599" spans="1:2" x14ac:dyDescent="0.3">
      <c r="A599" s="14">
        <v>10449</v>
      </c>
      <c r="B599" s="16">
        <v>38044</v>
      </c>
    </row>
    <row r="600" spans="1:2" x14ac:dyDescent="0.3">
      <c r="A600" s="14">
        <v>10448</v>
      </c>
      <c r="B600" s="16">
        <v>38041</v>
      </c>
    </row>
    <row r="601" spans="1:2" x14ac:dyDescent="0.3">
      <c r="A601" s="14">
        <v>10447</v>
      </c>
      <c r="B601" s="16">
        <v>38053</v>
      </c>
    </row>
    <row r="602" spans="1:2" x14ac:dyDescent="0.3">
      <c r="A602" s="14">
        <v>10446</v>
      </c>
      <c r="B602" s="16">
        <v>38036</v>
      </c>
    </row>
    <row r="603" spans="1:2" x14ac:dyDescent="0.3">
      <c r="A603" s="14">
        <v>10445</v>
      </c>
      <c r="B603" s="16">
        <v>38037</v>
      </c>
    </row>
    <row r="604" spans="1:2" x14ac:dyDescent="0.3">
      <c r="A604" s="14">
        <v>10444</v>
      </c>
      <c r="B604" s="16">
        <v>38038</v>
      </c>
    </row>
    <row r="605" spans="1:2" x14ac:dyDescent="0.3">
      <c r="A605" s="14">
        <v>10443</v>
      </c>
      <c r="B605" s="16">
        <v>38031</v>
      </c>
    </row>
    <row r="606" spans="1:2" x14ac:dyDescent="0.3">
      <c r="A606" s="14">
        <v>10442</v>
      </c>
      <c r="B606" s="16">
        <v>38035</v>
      </c>
    </row>
    <row r="607" spans="1:2" x14ac:dyDescent="0.3">
      <c r="A607" s="14">
        <v>10441</v>
      </c>
      <c r="B607" s="16">
        <v>38060</v>
      </c>
    </row>
    <row r="608" spans="1:2" x14ac:dyDescent="0.3">
      <c r="A608" s="14">
        <v>10440</v>
      </c>
      <c r="B608" s="16">
        <v>38045</v>
      </c>
    </row>
    <row r="609" spans="1:2" x14ac:dyDescent="0.3">
      <c r="A609" s="14">
        <v>10439</v>
      </c>
      <c r="B609" s="16">
        <v>38027</v>
      </c>
    </row>
    <row r="610" spans="1:2" x14ac:dyDescent="0.3">
      <c r="A610" s="14">
        <v>10438</v>
      </c>
      <c r="B610" s="16">
        <v>38031</v>
      </c>
    </row>
    <row r="611" spans="1:2" x14ac:dyDescent="0.3">
      <c r="A611" s="14">
        <v>10437</v>
      </c>
      <c r="B611" s="16">
        <v>38029</v>
      </c>
    </row>
    <row r="612" spans="1:2" x14ac:dyDescent="0.3">
      <c r="A612" s="14">
        <v>10436</v>
      </c>
      <c r="B612" s="16">
        <v>38028</v>
      </c>
    </row>
    <row r="613" spans="1:2" x14ac:dyDescent="0.3">
      <c r="A613" s="14">
        <v>10435</v>
      </c>
      <c r="B613" s="16">
        <v>38024</v>
      </c>
    </row>
    <row r="614" spans="1:2" x14ac:dyDescent="0.3">
      <c r="A614" s="14">
        <v>10434</v>
      </c>
      <c r="B614" s="16">
        <v>38030</v>
      </c>
    </row>
    <row r="615" spans="1:2" x14ac:dyDescent="0.3">
      <c r="A615" s="14">
        <v>10433</v>
      </c>
      <c r="B615" s="16">
        <v>38050</v>
      </c>
    </row>
    <row r="616" spans="1:2" x14ac:dyDescent="0.3">
      <c r="A616" s="14">
        <v>10432</v>
      </c>
      <c r="B616" s="16">
        <v>38024</v>
      </c>
    </row>
    <row r="617" spans="1:2" x14ac:dyDescent="0.3">
      <c r="A617" s="14">
        <v>10431</v>
      </c>
      <c r="B617" s="16">
        <v>38024</v>
      </c>
    </row>
    <row r="618" spans="1:2" x14ac:dyDescent="0.3">
      <c r="A618" s="14">
        <v>10430</v>
      </c>
      <c r="B618" s="16">
        <v>38020</v>
      </c>
    </row>
    <row r="619" spans="1:2" x14ac:dyDescent="0.3">
      <c r="A619" s="14">
        <v>10429</v>
      </c>
      <c r="B619" s="16">
        <v>38024</v>
      </c>
    </row>
    <row r="620" spans="1:2" x14ac:dyDescent="0.3">
      <c r="A620" s="14">
        <v>10428</v>
      </c>
      <c r="B620" s="16">
        <v>38021</v>
      </c>
    </row>
    <row r="621" spans="1:2" x14ac:dyDescent="0.3">
      <c r="A621" s="14">
        <v>10427</v>
      </c>
      <c r="B621" s="16">
        <v>38049</v>
      </c>
    </row>
    <row r="622" spans="1:2" x14ac:dyDescent="0.3">
      <c r="A622" s="14">
        <v>10426</v>
      </c>
      <c r="B622" s="16">
        <v>38023</v>
      </c>
    </row>
    <row r="623" spans="1:2" x14ac:dyDescent="0.3">
      <c r="A623" s="14">
        <v>10425</v>
      </c>
      <c r="B623" s="16">
        <v>38031</v>
      </c>
    </row>
    <row r="624" spans="1:2" x14ac:dyDescent="0.3">
      <c r="A624" s="14">
        <v>10424</v>
      </c>
      <c r="B624" s="16">
        <v>38013</v>
      </c>
    </row>
    <row r="625" spans="1:2" x14ac:dyDescent="0.3">
      <c r="A625" s="14">
        <v>10423</v>
      </c>
      <c r="B625" s="16">
        <v>38041</v>
      </c>
    </row>
    <row r="626" spans="1:2" x14ac:dyDescent="0.3">
      <c r="A626" s="14">
        <v>10422</v>
      </c>
      <c r="B626" s="16">
        <v>38017</v>
      </c>
    </row>
    <row r="627" spans="1:2" x14ac:dyDescent="0.3">
      <c r="A627" s="14">
        <v>10421</v>
      </c>
      <c r="B627" s="16">
        <v>38013</v>
      </c>
    </row>
    <row r="628" spans="1:2" x14ac:dyDescent="0.3">
      <c r="A628" s="14">
        <v>10420</v>
      </c>
      <c r="B628" s="16">
        <v>38013</v>
      </c>
    </row>
    <row r="629" spans="1:2" x14ac:dyDescent="0.3">
      <c r="A629" s="14">
        <v>10419</v>
      </c>
      <c r="B629" s="16">
        <v>38016</v>
      </c>
    </row>
    <row r="630" spans="1:2" x14ac:dyDescent="0.3">
      <c r="A630" s="14">
        <v>10418</v>
      </c>
      <c r="B630" s="16">
        <v>38010</v>
      </c>
    </row>
    <row r="631" spans="1:2" x14ac:dyDescent="0.3">
      <c r="A631" s="14">
        <v>10417</v>
      </c>
      <c r="B631" s="16">
        <v>38014</v>
      </c>
    </row>
    <row r="632" spans="1:2" x14ac:dyDescent="0.3">
      <c r="A632" s="14">
        <v>10416</v>
      </c>
      <c r="B632" s="16">
        <v>38013</v>
      </c>
    </row>
    <row r="633" spans="1:2" x14ac:dyDescent="0.3">
      <c r="A633" s="14">
        <v>10415</v>
      </c>
      <c r="B633" s="16">
        <v>38010</v>
      </c>
    </row>
    <row r="634" spans="1:2" x14ac:dyDescent="0.3">
      <c r="A634" s="14">
        <v>10414</v>
      </c>
      <c r="B634" s="16">
        <v>38003</v>
      </c>
    </row>
    <row r="635" spans="1:2" x14ac:dyDescent="0.3">
      <c r="A635" s="14">
        <v>10413</v>
      </c>
      <c r="B635" s="16">
        <v>38002</v>
      </c>
    </row>
    <row r="636" spans="1:2" x14ac:dyDescent="0.3">
      <c r="A636" s="14">
        <v>10412</v>
      </c>
      <c r="B636" s="16">
        <v>38001</v>
      </c>
    </row>
    <row r="637" spans="1:2" x14ac:dyDescent="0.3">
      <c r="A637" s="14">
        <v>10411</v>
      </c>
      <c r="B637" s="16">
        <v>38007</v>
      </c>
    </row>
    <row r="638" spans="1:2" x14ac:dyDescent="0.3">
      <c r="A638" s="14">
        <v>10410</v>
      </c>
      <c r="B638" s="16">
        <v>38001</v>
      </c>
    </row>
    <row r="639" spans="1:2" x14ac:dyDescent="0.3">
      <c r="A639" s="14">
        <v>10409</v>
      </c>
      <c r="B639" s="16">
        <v>38000</v>
      </c>
    </row>
    <row r="640" spans="1:2" x14ac:dyDescent="0.3">
      <c r="A640" s="14">
        <v>10408</v>
      </c>
      <c r="B640" s="16">
        <v>38000</v>
      </c>
    </row>
    <row r="641" spans="1:2" x14ac:dyDescent="0.3">
      <c r="A641" s="14">
        <v>10407</v>
      </c>
      <c r="B641" s="16">
        <v>38016</v>
      </c>
    </row>
    <row r="642" spans="1:2" x14ac:dyDescent="0.3">
      <c r="A642" s="14">
        <v>10406</v>
      </c>
      <c r="B642" s="16">
        <v>37999</v>
      </c>
    </row>
    <row r="643" spans="1:2" x14ac:dyDescent="0.3">
      <c r="A643" s="14">
        <v>10405</v>
      </c>
      <c r="B643" s="16">
        <v>38008</v>
      </c>
    </row>
    <row r="644" spans="1:2" x14ac:dyDescent="0.3">
      <c r="A644" s="14">
        <v>10404</v>
      </c>
      <c r="B644" s="16">
        <v>37994</v>
      </c>
    </row>
    <row r="645" spans="1:2" x14ac:dyDescent="0.3">
      <c r="A645" s="14">
        <v>10403</v>
      </c>
      <c r="B645" s="16">
        <v>37995</v>
      </c>
    </row>
    <row r="646" spans="1:2" x14ac:dyDescent="0.3">
      <c r="A646" s="14">
        <v>10402</v>
      </c>
      <c r="B646" s="16">
        <v>37996</v>
      </c>
    </row>
    <row r="647" spans="1:2" x14ac:dyDescent="0.3">
      <c r="A647" s="14">
        <v>10401</v>
      </c>
      <c r="B647" s="16">
        <v>37996</v>
      </c>
    </row>
    <row r="648" spans="1:2" x14ac:dyDescent="0.3">
      <c r="A648" s="14">
        <v>10400</v>
      </c>
      <c r="B648" s="16">
        <v>38002</v>
      </c>
    </row>
    <row r="649" spans="1:2" x14ac:dyDescent="0.3">
      <c r="A649" s="14">
        <v>10399</v>
      </c>
      <c r="B649" s="16">
        <v>37994</v>
      </c>
    </row>
    <row r="650" spans="1:2" x14ac:dyDescent="0.3">
      <c r="A650" s="14">
        <v>10398</v>
      </c>
      <c r="B650" s="16">
        <v>37995</v>
      </c>
    </row>
    <row r="651" spans="1:2" x14ac:dyDescent="0.3">
      <c r="A651" s="14">
        <v>10397</v>
      </c>
      <c r="B651" s="16">
        <v>37988</v>
      </c>
    </row>
    <row r="652" spans="1:2" x14ac:dyDescent="0.3">
      <c r="A652" s="14">
        <v>10396</v>
      </c>
      <c r="B652" s="16">
        <v>37992</v>
      </c>
    </row>
    <row r="653" spans="1:2" x14ac:dyDescent="0.3">
      <c r="A653" s="14">
        <v>10395</v>
      </c>
      <c r="B653" s="16">
        <v>37989</v>
      </c>
    </row>
    <row r="654" spans="1:2" x14ac:dyDescent="0.3">
      <c r="A654" s="14">
        <v>10394</v>
      </c>
      <c r="B654" s="16">
        <v>37989</v>
      </c>
    </row>
    <row r="655" spans="1:2" x14ac:dyDescent="0.3">
      <c r="A655" s="14">
        <v>10393</v>
      </c>
      <c r="B655" s="16">
        <v>37989</v>
      </c>
    </row>
    <row r="656" spans="1:2" x14ac:dyDescent="0.3">
      <c r="A656" s="14">
        <v>10392</v>
      </c>
      <c r="B656" s="16">
        <v>37987</v>
      </c>
    </row>
    <row r="657" spans="1:2" x14ac:dyDescent="0.3">
      <c r="A657" s="14">
        <v>10391</v>
      </c>
      <c r="B657" s="16">
        <v>37986</v>
      </c>
    </row>
    <row r="658" spans="1:2" x14ac:dyDescent="0.3">
      <c r="A658" s="14">
        <v>10390</v>
      </c>
      <c r="B658" s="16">
        <v>37981</v>
      </c>
    </row>
    <row r="659" spans="1:2" x14ac:dyDescent="0.3">
      <c r="A659" s="14">
        <v>10389</v>
      </c>
      <c r="B659" s="16">
        <v>37979</v>
      </c>
    </row>
    <row r="660" spans="1:2" x14ac:dyDescent="0.3">
      <c r="A660" s="14">
        <v>10388</v>
      </c>
      <c r="B660" s="16">
        <v>37975</v>
      </c>
    </row>
    <row r="661" spans="1:2" x14ac:dyDescent="0.3">
      <c r="A661" s="14">
        <v>10387</v>
      </c>
      <c r="B661" s="16">
        <v>37975</v>
      </c>
    </row>
    <row r="662" spans="1:2" x14ac:dyDescent="0.3">
      <c r="A662" s="14">
        <v>10386</v>
      </c>
      <c r="B662" s="16">
        <v>37980</v>
      </c>
    </row>
    <row r="663" spans="1:2" x14ac:dyDescent="0.3">
      <c r="A663" s="14">
        <v>10385</v>
      </c>
      <c r="B663" s="16">
        <v>37978</v>
      </c>
    </row>
    <row r="664" spans="1:2" x14ac:dyDescent="0.3">
      <c r="A664" s="14">
        <v>10384</v>
      </c>
      <c r="B664" s="16">
        <v>37975</v>
      </c>
    </row>
    <row r="665" spans="1:2" x14ac:dyDescent="0.3">
      <c r="A665" s="14">
        <v>10383</v>
      </c>
      <c r="B665" s="16">
        <v>37973</v>
      </c>
    </row>
    <row r="666" spans="1:2" x14ac:dyDescent="0.3">
      <c r="A666" s="14">
        <v>10382</v>
      </c>
      <c r="B666" s="16">
        <v>37971</v>
      </c>
    </row>
    <row r="667" spans="1:2" x14ac:dyDescent="0.3">
      <c r="A667" s="14">
        <v>10381</v>
      </c>
      <c r="B667" s="16">
        <v>37968</v>
      </c>
    </row>
    <row r="668" spans="1:2" x14ac:dyDescent="0.3">
      <c r="A668" s="14">
        <v>10380</v>
      </c>
      <c r="B668" s="16">
        <v>38002</v>
      </c>
    </row>
    <row r="669" spans="1:2" x14ac:dyDescent="0.3">
      <c r="A669" s="14">
        <v>10379</v>
      </c>
      <c r="B669" s="16">
        <v>37968</v>
      </c>
    </row>
    <row r="670" spans="1:2" x14ac:dyDescent="0.3">
      <c r="A670" s="14">
        <v>10378</v>
      </c>
      <c r="B670" s="16">
        <v>37974</v>
      </c>
    </row>
    <row r="671" spans="1:2" x14ac:dyDescent="0.3">
      <c r="A671" s="14">
        <v>10377</v>
      </c>
      <c r="B671" s="16">
        <v>37968</v>
      </c>
    </row>
    <row r="672" spans="1:2" x14ac:dyDescent="0.3">
      <c r="A672" s="14">
        <v>10376</v>
      </c>
      <c r="B672" s="16">
        <v>37968</v>
      </c>
    </row>
    <row r="673" spans="1:2" x14ac:dyDescent="0.3">
      <c r="A673" s="14">
        <v>10375</v>
      </c>
      <c r="B673" s="16">
        <v>37964</v>
      </c>
    </row>
    <row r="674" spans="1:2" x14ac:dyDescent="0.3">
      <c r="A674" s="14">
        <v>10374</v>
      </c>
      <c r="B674" s="16">
        <v>37964</v>
      </c>
    </row>
    <row r="675" spans="1:2" x14ac:dyDescent="0.3">
      <c r="A675" s="14">
        <v>10373</v>
      </c>
      <c r="B675" s="16">
        <v>37966</v>
      </c>
    </row>
    <row r="676" spans="1:2" x14ac:dyDescent="0.3">
      <c r="A676" s="14">
        <v>10372</v>
      </c>
      <c r="B676" s="16">
        <v>37964</v>
      </c>
    </row>
    <row r="677" spans="1:2" x14ac:dyDescent="0.3">
      <c r="A677" s="14">
        <v>10371</v>
      </c>
      <c r="B677" s="16">
        <v>37979</v>
      </c>
    </row>
    <row r="678" spans="1:2" x14ac:dyDescent="0.3">
      <c r="A678" s="14">
        <v>10370</v>
      </c>
      <c r="B678" s="16">
        <v>37982</v>
      </c>
    </row>
    <row r="679" spans="1:2" x14ac:dyDescent="0.3">
      <c r="A679" s="14">
        <v>10369</v>
      </c>
      <c r="B679" s="16">
        <v>37964</v>
      </c>
    </row>
    <row r="680" spans="1:2" x14ac:dyDescent="0.3">
      <c r="A680" s="14">
        <v>10368</v>
      </c>
      <c r="B680" s="16">
        <v>37957</v>
      </c>
    </row>
    <row r="681" spans="1:2" x14ac:dyDescent="0.3">
      <c r="A681" s="14">
        <v>10367</v>
      </c>
      <c r="B681" s="16">
        <v>37957</v>
      </c>
    </row>
    <row r="682" spans="1:2" x14ac:dyDescent="0.3">
      <c r="A682" s="14">
        <v>10366</v>
      </c>
      <c r="B682" s="16">
        <v>37985</v>
      </c>
    </row>
    <row r="683" spans="1:2" x14ac:dyDescent="0.3">
      <c r="A683" s="14">
        <v>10365</v>
      </c>
      <c r="B683" s="16">
        <v>37957</v>
      </c>
    </row>
    <row r="684" spans="1:2" x14ac:dyDescent="0.3">
      <c r="A684" s="14">
        <v>10364</v>
      </c>
      <c r="B684" s="16">
        <v>37959</v>
      </c>
    </row>
    <row r="685" spans="1:2" x14ac:dyDescent="0.3">
      <c r="A685" s="14">
        <v>10363</v>
      </c>
      <c r="B685" s="16">
        <v>37959</v>
      </c>
    </row>
    <row r="686" spans="1:2" x14ac:dyDescent="0.3">
      <c r="A686" s="14">
        <v>10362</v>
      </c>
      <c r="B686" s="16">
        <v>37953</v>
      </c>
    </row>
    <row r="687" spans="1:2" x14ac:dyDescent="0.3">
      <c r="A687" s="14">
        <v>10361</v>
      </c>
      <c r="B687" s="16">
        <v>37958</v>
      </c>
    </row>
    <row r="688" spans="1:2" x14ac:dyDescent="0.3">
      <c r="A688" s="14">
        <v>10360</v>
      </c>
      <c r="B688" s="16">
        <v>37957</v>
      </c>
    </row>
    <row r="689" spans="1:2" x14ac:dyDescent="0.3">
      <c r="A689" s="14">
        <v>10359</v>
      </c>
      <c r="B689" s="16">
        <v>37951</v>
      </c>
    </row>
    <row r="690" spans="1:2" x14ac:dyDescent="0.3">
      <c r="A690" s="14">
        <v>10358</v>
      </c>
      <c r="B690" s="16">
        <v>37952</v>
      </c>
    </row>
    <row r="691" spans="1:2" x14ac:dyDescent="0.3">
      <c r="A691" s="14">
        <v>10357</v>
      </c>
      <c r="B691" s="16">
        <v>37957</v>
      </c>
    </row>
    <row r="692" spans="1:2" x14ac:dyDescent="0.3">
      <c r="A692" s="14">
        <v>10356</v>
      </c>
      <c r="B692" s="16">
        <v>37952</v>
      </c>
    </row>
    <row r="693" spans="1:2" x14ac:dyDescent="0.3">
      <c r="A693" s="14">
        <v>10355</v>
      </c>
      <c r="B693" s="16">
        <v>37945</v>
      </c>
    </row>
    <row r="694" spans="1:2" x14ac:dyDescent="0.3">
      <c r="A694" s="14">
        <v>10354</v>
      </c>
      <c r="B694" s="16">
        <v>37945</v>
      </c>
    </row>
    <row r="695" spans="1:2" x14ac:dyDescent="0.3">
      <c r="A695" s="14">
        <v>10353</v>
      </c>
      <c r="B695" s="16">
        <v>37950</v>
      </c>
    </row>
    <row r="696" spans="1:2" x14ac:dyDescent="0.3">
      <c r="A696" s="14">
        <v>10352</v>
      </c>
      <c r="B696" s="16">
        <v>37943</v>
      </c>
    </row>
    <row r="697" spans="1:2" x14ac:dyDescent="0.3">
      <c r="A697" s="14">
        <v>10351</v>
      </c>
      <c r="B697" s="16">
        <v>37945</v>
      </c>
    </row>
    <row r="698" spans="1:2" x14ac:dyDescent="0.3">
      <c r="A698" s="14">
        <v>10350</v>
      </c>
      <c r="B698" s="16">
        <v>37958</v>
      </c>
    </row>
    <row r="699" spans="1:2" x14ac:dyDescent="0.3">
      <c r="A699" s="14">
        <v>10349</v>
      </c>
      <c r="B699" s="16">
        <v>37940</v>
      </c>
    </row>
    <row r="700" spans="1:2" x14ac:dyDescent="0.3">
      <c r="A700" s="14">
        <v>10348</v>
      </c>
      <c r="B700" s="16">
        <v>37940</v>
      </c>
    </row>
    <row r="701" spans="1:2" x14ac:dyDescent="0.3">
      <c r="A701" s="14">
        <v>10347</v>
      </c>
      <c r="B701" s="16">
        <v>37933</v>
      </c>
    </row>
    <row r="702" spans="1:2" x14ac:dyDescent="0.3">
      <c r="A702" s="14">
        <v>10346</v>
      </c>
      <c r="B702" s="16">
        <v>37933</v>
      </c>
    </row>
    <row r="703" spans="1:2" x14ac:dyDescent="0.3">
      <c r="A703" s="14">
        <v>10345</v>
      </c>
      <c r="B703" s="16">
        <v>37936</v>
      </c>
    </row>
    <row r="704" spans="1:2" x14ac:dyDescent="0.3">
      <c r="A704" s="14">
        <v>10344</v>
      </c>
      <c r="B704" s="16">
        <v>37930</v>
      </c>
    </row>
    <row r="705" spans="1:2" x14ac:dyDescent="0.3">
      <c r="A705" s="14">
        <v>10343</v>
      </c>
      <c r="B705" s="16">
        <v>37931</v>
      </c>
    </row>
    <row r="706" spans="1:2" x14ac:dyDescent="0.3">
      <c r="A706" s="14">
        <v>10342</v>
      </c>
      <c r="B706" s="16">
        <v>37929</v>
      </c>
    </row>
    <row r="707" spans="1:2" x14ac:dyDescent="0.3">
      <c r="A707" s="14">
        <v>10341</v>
      </c>
      <c r="B707" s="16">
        <v>37930</v>
      </c>
    </row>
    <row r="708" spans="1:2" x14ac:dyDescent="0.3">
      <c r="A708" s="14">
        <v>10340</v>
      </c>
      <c r="B708" s="16">
        <v>37933</v>
      </c>
    </row>
    <row r="709" spans="1:2" x14ac:dyDescent="0.3">
      <c r="A709" s="14">
        <v>10339</v>
      </c>
      <c r="B709" s="16">
        <v>37929</v>
      </c>
    </row>
    <row r="710" spans="1:2" x14ac:dyDescent="0.3">
      <c r="A710" s="14">
        <v>10338</v>
      </c>
      <c r="B710" s="16">
        <v>37923</v>
      </c>
    </row>
    <row r="711" spans="1:2" x14ac:dyDescent="0.3">
      <c r="A711" s="14">
        <v>10337</v>
      </c>
      <c r="B711" s="16">
        <v>37923</v>
      </c>
    </row>
    <row r="712" spans="1:2" x14ac:dyDescent="0.3">
      <c r="A712" s="14">
        <v>10336</v>
      </c>
      <c r="B712" s="16">
        <v>37919</v>
      </c>
    </row>
    <row r="713" spans="1:2" x14ac:dyDescent="0.3">
      <c r="A713" s="14">
        <v>10335</v>
      </c>
      <c r="B713" s="16">
        <v>37918</v>
      </c>
    </row>
    <row r="714" spans="1:2" x14ac:dyDescent="0.3">
      <c r="A714" s="14">
        <v>10334</v>
      </c>
      <c r="B714" s="16">
        <v>37922</v>
      </c>
    </row>
    <row r="715" spans="1:2" x14ac:dyDescent="0.3">
      <c r="A715" s="14">
        <v>10333</v>
      </c>
      <c r="B715" s="16">
        <v>37919</v>
      </c>
    </row>
    <row r="716" spans="1:2" x14ac:dyDescent="0.3">
      <c r="A716" s="14">
        <v>10332</v>
      </c>
      <c r="B716" s="16">
        <v>37915</v>
      </c>
    </row>
    <row r="717" spans="1:2" x14ac:dyDescent="0.3">
      <c r="A717" s="14">
        <v>10331</v>
      </c>
      <c r="B717" s="16">
        <v>37915</v>
      </c>
    </row>
    <row r="718" spans="1:2" x14ac:dyDescent="0.3">
      <c r="A718" s="14">
        <v>10330</v>
      </c>
      <c r="B718" s="16">
        <v>37922</v>
      </c>
    </row>
    <row r="719" spans="1:2" x14ac:dyDescent="0.3">
      <c r="A719" s="14">
        <v>10329</v>
      </c>
      <c r="B719" s="16">
        <v>37917</v>
      </c>
    </row>
    <row r="720" spans="1:2" x14ac:dyDescent="0.3">
      <c r="A720" s="14">
        <v>10328</v>
      </c>
      <c r="B720" s="16">
        <v>37911</v>
      </c>
    </row>
    <row r="721" spans="1:2" x14ac:dyDescent="0.3">
      <c r="A721" s="14">
        <v>10327</v>
      </c>
      <c r="B721" s="16">
        <v>37908</v>
      </c>
    </row>
    <row r="722" spans="1:2" x14ac:dyDescent="0.3">
      <c r="A722" s="14">
        <v>10326</v>
      </c>
      <c r="B722" s="16">
        <v>37908</v>
      </c>
    </row>
    <row r="723" spans="1:2" x14ac:dyDescent="0.3">
      <c r="A723" s="14">
        <v>10325</v>
      </c>
      <c r="B723" s="16">
        <v>37908</v>
      </c>
    </row>
    <row r="724" spans="1:2" x14ac:dyDescent="0.3">
      <c r="A724" s="14">
        <v>10324</v>
      </c>
      <c r="B724" s="16">
        <v>37904</v>
      </c>
    </row>
    <row r="725" spans="1:2" x14ac:dyDescent="0.3">
      <c r="A725" s="14">
        <v>10323</v>
      </c>
      <c r="B725" s="16">
        <v>37908</v>
      </c>
    </row>
    <row r="726" spans="1:2" x14ac:dyDescent="0.3">
      <c r="A726" s="14">
        <v>10322</v>
      </c>
      <c r="B726" s="16">
        <v>37917</v>
      </c>
    </row>
    <row r="727" spans="1:2" x14ac:dyDescent="0.3">
      <c r="A727" s="14">
        <v>10321</v>
      </c>
      <c r="B727" s="16">
        <v>37905</v>
      </c>
    </row>
    <row r="728" spans="1:2" x14ac:dyDescent="0.3">
      <c r="A728" s="14">
        <v>10320</v>
      </c>
      <c r="B728" s="16">
        <v>37912</v>
      </c>
    </row>
    <row r="729" spans="1:2" x14ac:dyDescent="0.3">
      <c r="A729" s="14">
        <v>10319</v>
      </c>
      <c r="B729" s="16">
        <v>37905</v>
      </c>
    </row>
    <row r="730" spans="1:2" x14ac:dyDescent="0.3">
      <c r="A730" s="14">
        <v>10318</v>
      </c>
      <c r="B730" s="16">
        <v>37898</v>
      </c>
    </row>
    <row r="731" spans="1:2" x14ac:dyDescent="0.3">
      <c r="A731" s="14">
        <v>10317</v>
      </c>
      <c r="B731" s="16">
        <v>37904</v>
      </c>
    </row>
    <row r="732" spans="1:2" x14ac:dyDescent="0.3">
      <c r="A732" s="14">
        <v>10316</v>
      </c>
      <c r="B732" s="16">
        <v>37902</v>
      </c>
    </row>
    <row r="733" spans="1:2" x14ac:dyDescent="0.3">
      <c r="A733" s="14">
        <v>10315</v>
      </c>
      <c r="B733" s="16">
        <v>37897</v>
      </c>
    </row>
    <row r="734" spans="1:2" x14ac:dyDescent="0.3">
      <c r="A734" s="14">
        <v>10314</v>
      </c>
      <c r="B734" s="16">
        <v>37898</v>
      </c>
    </row>
    <row r="735" spans="1:2" x14ac:dyDescent="0.3">
      <c r="A735" s="14">
        <v>10313</v>
      </c>
      <c r="B735" s="16">
        <v>37898</v>
      </c>
    </row>
    <row r="736" spans="1:2" x14ac:dyDescent="0.3">
      <c r="A736" s="14">
        <v>10312</v>
      </c>
      <c r="B736" s="16">
        <v>37897</v>
      </c>
    </row>
    <row r="737" spans="1:2" x14ac:dyDescent="0.3">
      <c r="A737" s="14">
        <v>10311</v>
      </c>
      <c r="B737" s="16">
        <v>37890</v>
      </c>
    </row>
    <row r="738" spans="1:2" x14ac:dyDescent="0.3">
      <c r="A738" s="14">
        <v>10310</v>
      </c>
      <c r="B738" s="16">
        <v>37891</v>
      </c>
    </row>
    <row r="739" spans="1:2" x14ac:dyDescent="0.3">
      <c r="A739" s="14">
        <v>10309</v>
      </c>
      <c r="B739" s="16">
        <v>37917</v>
      </c>
    </row>
    <row r="740" spans="1:2" x14ac:dyDescent="0.3">
      <c r="A740" s="14">
        <v>10308</v>
      </c>
      <c r="B740" s="16">
        <v>37888</v>
      </c>
    </row>
    <row r="741" spans="1:2" x14ac:dyDescent="0.3">
      <c r="A741" s="14">
        <v>10307</v>
      </c>
      <c r="B741" s="16">
        <v>37889</v>
      </c>
    </row>
    <row r="742" spans="1:2" x14ac:dyDescent="0.3">
      <c r="A742" s="14">
        <v>10306</v>
      </c>
      <c r="B742" s="16">
        <v>37887</v>
      </c>
    </row>
    <row r="743" spans="1:2" x14ac:dyDescent="0.3">
      <c r="A743" s="14">
        <v>10305</v>
      </c>
      <c r="B743" s="16">
        <v>37903</v>
      </c>
    </row>
    <row r="744" spans="1:2" x14ac:dyDescent="0.3">
      <c r="A744" s="14">
        <v>10304</v>
      </c>
      <c r="B744" s="16">
        <v>37881</v>
      </c>
    </row>
    <row r="745" spans="1:2" x14ac:dyDescent="0.3">
      <c r="A745" s="14">
        <v>10303</v>
      </c>
      <c r="B745" s="16">
        <v>37882</v>
      </c>
    </row>
    <row r="746" spans="1:2" x14ac:dyDescent="0.3">
      <c r="A746" s="14">
        <v>10302</v>
      </c>
      <c r="B746" s="16">
        <v>37903</v>
      </c>
    </row>
    <row r="747" spans="1:2" x14ac:dyDescent="0.3">
      <c r="A747" s="14">
        <v>10301</v>
      </c>
      <c r="B747" s="16">
        <v>37881</v>
      </c>
    </row>
    <row r="748" spans="1:2" x14ac:dyDescent="0.3">
      <c r="A748" s="14">
        <v>10300</v>
      </c>
      <c r="B748" s="16">
        <v>37882</v>
      </c>
    </row>
    <row r="749" spans="1:2" x14ac:dyDescent="0.3">
      <c r="A749" s="14">
        <v>10299</v>
      </c>
      <c r="B749" s="16">
        <v>37877</v>
      </c>
    </row>
    <row r="750" spans="1:2" x14ac:dyDescent="0.3">
      <c r="A750" s="14">
        <v>10298</v>
      </c>
      <c r="B750" s="16">
        <v>37875</v>
      </c>
    </row>
    <row r="751" spans="1:2" x14ac:dyDescent="0.3">
      <c r="A751" s="14">
        <v>10297</v>
      </c>
      <c r="B751" s="16">
        <v>37874</v>
      </c>
    </row>
    <row r="752" spans="1:2" x14ac:dyDescent="0.3">
      <c r="A752" s="14">
        <v>10296</v>
      </c>
      <c r="B752" s="16">
        <v>37875</v>
      </c>
    </row>
    <row r="753" spans="1:2" x14ac:dyDescent="0.3">
      <c r="A753" s="14">
        <v>10295</v>
      </c>
      <c r="B753" s="16">
        <v>37874</v>
      </c>
    </row>
    <row r="754" spans="1:2" x14ac:dyDescent="0.3">
      <c r="A754" s="14">
        <v>10294</v>
      </c>
      <c r="B754" s="16">
        <v>37869</v>
      </c>
    </row>
    <row r="755" spans="1:2" x14ac:dyDescent="0.3">
      <c r="A755" s="14">
        <v>10293</v>
      </c>
      <c r="B755" s="16">
        <v>37875</v>
      </c>
    </row>
    <row r="756" spans="1:2" x14ac:dyDescent="0.3">
      <c r="A756" s="14">
        <v>10292</v>
      </c>
      <c r="B756" s="16">
        <v>37866</v>
      </c>
    </row>
    <row r="757" spans="1:2" x14ac:dyDescent="0.3">
      <c r="A757" s="14">
        <v>10291</v>
      </c>
      <c r="B757" s="16">
        <v>37868</v>
      </c>
    </row>
    <row r="758" spans="1:2" x14ac:dyDescent="0.3">
      <c r="A758" s="14">
        <v>10290</v>
      </c>
      <c r="B758" s="16">
        <v>37867</v>
      </c>
    </row>
    <row r="759" spans="1:2" x14ac:dyDescent="0.3">
      <c r="A759" s="14">
        <v>10289</v>
      </c>
      <c r="B759" s="16">
        <v>37861</v>
      </c>
    </row>
    <row r="760" spans="1:2" x14ac:dyDescent="0.3">
      <c r="A760" s="14">
        <v>10288</v>
      </c>
      <c r="B760" s="16">
        <v>37867</v>
      </c>
    </row>
    <row r="761" spans="1:2" x14ac:dyDescent="0.3">
      <c r="A761" s="14">
        <v>10287</v>
      </c>
      <c r="B761" s="16">
        <v>37861</v>
      </c>
    </row>
    <row r="762" spans="1:2" x14ac:dyDescent="0.3">
      <c r="A762" s="14">
        <v>10286</v>
      </c>
      <c r="B762" s="16">
        <v>37863</v>
      </c>
    </row>
    <row r="763" spans="1:2" x14ac:dyDescent="0.3">
      <c r="A763" s="14">
        <v>10285</v>
      </c>
      <c r="B763" s="16">
        <v>37859</v>
      </c>
    </row>
    <row r="764" spans="1:2" x14ac:dyDescent="0.3">
      <c r="A764" s="14">
        <v>10284</v>
      </c>
      <c r="B764" s="16">
        <v>37860</v>
      </c>
    </row>
    <row r="765" spans="1:2" x14ac:dyDescent="0.3">
      <c r="A765" s="14">
        <v>10283</v>
      </c>
      <c r="B765" s="16">
        <v>37856</v>
      </c>
    </row>
    <row r="766" spans="1:2" x14ac:dyDescent="0.3">
      <c r="A766" s="14">
        <v>10282</v>
      </c>
      <c r="B766" s="16">
        <v>37854</v>
      </c>
    </row>
    <row r="767" spans="1:2" x14ac:dyDescent="0.3">
      <c r="A767" s="14">
        <v>10281</v>
      </c>
      <c r="B767" s="16">
        <v>37854</v>
      </c>
    </row>
    <row r="768" spans="1:2" x14ac:dyDescent="0.3">
      <c r="A768" s="14">
        <v>10280</v>
      </c>
      <c r="B768" s="16">
        <v>37876</v>
      </c>
    </row>
    <row r="769" spans="1:2" x14ac:dyDescent="0.3">
      <c r="A769" s="14">
        <v>10279</v>
      </c>
      <c r="B769" s="16">
        <v>37849</v>
      </c>
    </row>
    <row r="770" spans="1:2" x14ac:dyDescent="0.3">
      <c r="A770" s="14">
        <v>10278</v>
      </c>
      <c r="B770" s="16">
        <v>37849</v>
      </c>
    </row>
    <row r="771" spans="1:2" x14ac:dyDescent="0.3">
      <c r="A771" s="14">
        <v>10277</v>
      </c>
      <c r="B771" s="16">
        <v>37846</v>
      </c>
    </row>
    <row r="772" spans="1:2" x14ac:dyDescent="0.3">
      <c r="A772" s="14">
        <v>10276</v>
      </c>
      <c r="B772" s="16">
        <v>37847</v>
      </c>
    </row>
    <row r="773" spans="1:2" x14ac:dyDescent="0.3">
      <c r="A773" s="14">
        <v>10275</v>
      </c>
      <c r="B773" s="16">
        <v>37842</v>
      </c>
    </row>
    <row r="774" spans="1:2" x14ac:dyDescent="0.3">
      <c r="A774" s="14">
        <v>10274</v>
      </c>
      <c r="B774" s="16">
        <v>37849</v>
      </c>
    </row>
    <row r="775" spans="1:2" x14ac:dyDescent="0.3">
      <c r="A775" s="14">
        <v>10273</v>
      </c>
      <c r="B775" s="16">
        <v>37845</v>
      </c>
    </row>
    <row r="776" spans="1:2" x14ac:dyDescent="0.3">
      <c r="A776" s="14">
        <v>10272</v>
      </c>
      <c r="B776" s="16">
        <v>37839</v>
      </c>
    </row>
    <row r="777" spans="1:2" x14ac:dyDescent="0.3">
      <c r="A777" s="14">
        <v>10271</v>
      </c>
      <c r="B777" s="16">
        <v>37863</v>
      </c>
    </row>
    <row r="778" spans="1:2" x14ac:dyDescent="0.3">
      <c r="A778" s="14">
        <v>10270</v>
      </c>
      <c r="B778" s="16">
        <v>37835</v>
      </c>
    </row>
    <row r="779" spans="1:2" x14ac:dyDescent="0.3">
      <c r="A779" s="14">
        <v>10269</v>
      </c>
      <c r="B779" s="16">
        <v>37842</v>
      </c>
    </row>
    <row r="780" spans="1:2" x14ac:dyDescent="0.3">
      <c r="A780" s="14">
        <v>10268</v>
      </c>
      <c r="B780" s="16">
        <v>37835</v>
      </c>
    </row>
    <row r="781" spans="1:2" x14ac:dyDescent="0.3">
      <c r="A781" s="14">
        <v>10267</v>
      </c>
      <c r="B781" s="16">
        <v>37839</v>
      </c>
    </row>
    <row r="782" spans="1:2" x14ac:dyDescent="0.3">
      <c r="A782" s="14">
        <v>10266</v>
      </c>
      <c r="B782" s="16">
        <v>37833</v>
      </c>
    </row>
    <row r="783" spans="1:2" x14ac:dyDescent="0.3">
      <c r="A783" s="14">
        <v>10265</v>
      </c>
      <c r="B783" s="16">
        <v>37845</v>
      </c>
    </row>
    <row r="784" spans="1:2" x14ac:dyDescent="0.3">
      <c r="A784" s="14">
        <v>10264</v>
      </c>
      <c r="B784" s="16">
        <v>37856</v>
      </c>
    </row>
    <row r="785" spans="1:2" x14ac:dyDescent="0.3">
      <c r="A785" s="14">
        <v>10263</v>
      </c>
      <c r="B785" s="16">
        <v>37833</v>
      </c>
    </row>
    <row r="786" spans="1:2" x14ac:dyDescent="0.3">
      <c r="A786" s="14">
        <v>10262</v>
      </c>
      <c r="B786" s="16">
        <v>37827</v>
      </c>
    </row>
    <row r="787" spans="1:2" x14ac:dyDescent="0.3">
      <c r="A787" s="14">
        <v>10261</v>
      </c>
      <c r="B787" s="16">
        <v>37832</v>
      </c>
    </row>
    <row r="788" spans="1:2" x14ac:dyDescent="0.3">
      <c r="A788" s="14">
        <v>10260</v>
      </c>
      <c r="B788" s="16">
        <v>37831</v>
      </c>
    </row>
    <row r="789" spans="1:2" x14ac:dyDescent="0.3">
      <c r="A789" s="14">
        <v>10259</v>
      </c>
      <c r="B789" s="16">
        <v>37827</v>
      </c>
    </row>
    <row r="790" spans="1:2" x14ac:dyDescent="0.3">
      <c r="A790" s="14">
        <v>10258</v>
      </c>
      <c r="B790" s="16">
        <v>37825</v>
      </c>
    </row>
    <row r="791" spans="1:2" x14ac:dyDescent="0.3">
      <c r="A791" s="14">
        <v>10257</v>
      </c>
      <c r="B791" s="16">
        <v>37824</v>
      </c>
    </row>
    <row r="792" spans="1:2" x14ac:dyDescent="0.3">
      <c r="A792" s="14">
        <v>10256</v>
      </c>
      <c r="B792" s="16">
        <v>37819</v>
      </c>
    </row>
    <row r="793" spans="1:2" x14ac:dyDescent="0.3">
      <c r="A793" s="14">
        <v>10255</v>
      </c>
      <c r="B793" s="16">
        <v>37817</v>
      </c>
    </row>
    <row r="794" spans="1:2" x14ac:dyDescent="0.3">
      <c r="A794" s="14">
        <v>10254</v>
      </c>
      <c r="B794" s="16">
        <v>37825</v>
      </c>
    </row>
    <row r="795" spans="1:2" x14ac:dyDescent="0.3">
      <c r="A795" s="14">
        <v>10253</v>
      </c>
      <c r="B795" s="16">
        <v>37818</v>
      </c>
    </row>
    <row r="796" spans="1:2" x14ac:dyDescent="0.3">
      <c r="A796" s="14">
        <v>10252</v>
      </c>
      <c r="B796" s="16">
        <v>37813</v>
      </c>
    </row>
    <row r="797" spans="1:2" x14ac:dyDescent="0.3">
      <c r="A797" s="14">
        <v>10251</v>
      </c>
      <c r="B797" s="16">
        <v>37817</v>
      </c>
    </row>
    <row r="798" spans="1:2" x14ac:dyDescent="0.3">
      <c r="A798" s="14">
        <v>10250</v>
      </c>
      <c r="B798" s="16">
        <v>37814</v>
      </c>
    </row>
    <row r="799" spans="1:2" x14ac:dyDescent="0.3">
      <c r="A799" s="14">
        <v>10249</v>
      </c>
      <c r="B799" s="16">
        <v>37812</v>
      </c>
    </row>
    <row r="800" spans="1:2" x14ac:dyDescent="0.3">
      <c r="A800" s="14">
        <v>10248</v>
      </c>
      <c r="B800" s="16">
        <v>37818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AD1A6-34A0-4F7B-AE9B-AF6E205EE940}">
  <dimension ref="A1:B800"/>
  <sheetViews>
    <sheetView topLeftCell="A772" workbookViewId="0">
      <selection activeCell="A800" sqref="A1:B800"/>
    </sheetView>
  </sheetViews>
  <sheetFormatPr defaultRowHeight="14.4" x14ac:dyDescent="0.3"/>
  <sheetData>
    <row r="1" spans="1:2" x14ac:dyDescent="0.3">
      <c r="A1" s="17" t="s">
        <v>0</v>
      </c>
      <c r="B1" s="18" t="s">
        <v>71</v>
      </c>
    </row>
    <row r="2" spans="1:2" x14ac:dyDescent="0.3">
      <c r="A2" s="14">
        <v>10248</v>
      </c>
      <c r="B2" s="14" t="s">
        <v>76</v>
      </c>
    </row>
    <row r="3" spans="1:2" x14ac:dyDescent="0.3">
      <c r="A3" s="14">
        <v>10249</v>
      </c>
      <c r="B3" s="14" t="s">
        <v>76</v>
      </c>
    </row>
    <row r="4" spans="1:2" x14ac:dyDescent="0.3">
      <c r="A4" s="14">
        <v>10254</v>
      </c>
      <c r="B4" s="14" t="s">
        <v>76</v>
      </c>
    </row>
    <row r="5" spans="1:2" x14ac:dyDescent="0.3">
      <c r="A5" s="14">
        <v>10255</v>
      </c>
      <c r="B5" s="14" t="s">
        <v>76</v>
      </c>
    </row>
    <row r="6" spans="1:2" x14ac:dyDescent="0.3">
      <c r="A6" s="14">
        <v>10263</v>
      </c>
      <c r="B6" s="14" t="s">
        <v>76</v>
      </c>
    </row>
    <row r="7" spans="1:2" x14ac:dyDescent="0.3">
      <c r="A7" s="14">
        <v>10264</v>
      </c>
      <c r="B7" s="14" t="s">
        <v>76</v>
      </c>
    </row>
    <row r="8" spans="1:2" x14ac:dyDescent="0.3">
      <c r="A8" s="14">
        <v>10269</v>
      </c>
      <c r="B8" s="14" t="s">
        <v>76</v>
      </c>
    </row>
    <row r="9" spans="1:2" x14ac:dyDescent="0.3">
      <c r="A9" s="14">
        <v>10271</v>
      </c>
      <c r="B9" s="14" t="s">
        <v>76</v>
      </c>
    </row>
    <row r="10" spans="1:2" x14ac:dyDescent="0.3">
      <c r="A10" s="14">
        <v>10272</v>
      </c>
      <c r="B10" s="14" t="s">
        <v>76</v>
      </c>
    </row>
    <row r="11" spans="1:2" x14ac:dyDescent="0.3">
      <c r="A11" s="14">
        <v>10274</v>
      </c>
      <c r="B11" s="14" t="s">
        <v>76</v>
      </c>
    </row>
    <row r="12" spans="1:2" x14ac:dyDescent="0.3">
      <c r="A12" s="14">
        <v>10289</v>
      </c>
      <c r="B12" s="14" t="s">
        <v>76</v>
      </c>
    </row>
    <row r="13" spans="1:2" x14ac:dyDescent="0.3">
      <c r="A13" s="14">
        <v>10291</v>
      </c>
      <c r="B13" s="14" t="s">
        <v>76</v>
      </c>
    </row>
    <row r="14" spans="1:2" x14ac:dyDescent="0.3">
      <c r="A14" s="14">
        <v>10296</v>
      </c>
      <c r="B14" s="14" t="s">
        <v>76</v>
      </c>
    </row>
    <row r="15" spans="1:2" x14ac:dyDescent="0.3">
      <c r="A15" s="14">
        <v>10297</v>
      </c>
      <c r="B15" s="14" t="s">
        <v>76</v>
      </c>
    </row>
    <row r="16" spans="1:2" x14ac:dyDescent="0.3">
      <c r="A16" s="14">
        <v>10298</v>
      </c>
      <c r="B16" s="14" t="s">
        <v>76</v>
      </c>
    </row>
    <row r="17" spans="1:2" x14ac:dyDescent="0.3">
      <c r="A17" s="14">
        <v>10303</v>
      </c>
      <c r="B17" s="14" t="s">
        <v>76</v>
      </c>
    </row>
    <row r="18" spans="1:2" x14ac:dyDescent="0.3">
      <c r="A18" s="14">
        <v>10308</v>
      </c>
      <c r="B18" s="14" t="s">
        <v>76</v>
      </c>
    </row>
    <row r="19" spans="1:2" x14ac:dyDescent="0.3">
      <c r="A19" s="14">
        <v>10317</v>
      </c>
      <c r="B19" s="14" t="s">
        <v>76</v>
      </c>
    </row>
    <row r="20" spans="1:2" x14ac:dyDescent="0.3">
      <c r="A20" s="14">
        <v>10319</v>
      </c>
      <c r="B20" s="14" t="s">
        <v>76</v>
      </c>
    </row>
    <row r="21" spans="1:2" x14ac:dyDescent="0.3">
      <c r="A21" s="14">
        <v>10320</v>
      </c>
      <c r="B21" s="14" t="s">
        <v>76</v>
      </c>
    </row>
    <row r="22" spans="1:2" x14ac:dyDescent="0.3">
      <c r="A22" s="14">
        <v>10322</v>
      </c>
      <c r="B22" s="14" t="s">
        <v>76</v>
      </c>
    </row>
    <row r="23" spans="1:2" x14ac:dyDescent="0.3">
      <c r="A23" s="14">
        <v>10324</v>
      </c>
      <c r="B23" s="14" t="s">
        <v>76</v>
      </c>
    </row>
    <row r="24" spans="1:2" x14ac:dyDescent="0.3">
      <c r="A24" s="14">
        <v>10331</v>
      </c>
      <c r="B24" s="14" t="s">
        <v>76</v>
      </c>
    </row>
    <row r="25" spans="1:2" x14ac:dyDescent="0.3">
      <c r="A25" s="14">
        <v>10333</v>
      </c>
      <c r="B25" s="14" t="s">
        <v>76</v>
      </c>
    </row>
    <row r="26" spans="1:2" x14ac:dyDescent="0.3">
      <c r="A26" s="14">
        <v>10335</v>
      </c>
      <c r="B26" s="14" t="s">
        <v>76</v>
      </c>
    </row>
    <row r="27" spans="1:2" x14ac:dyDescent="0.3">
      <c r="A27" s="14">
        <v>10336</v>
      </c>
      <c r="B27" s="14" t="s">
        <v>76</v>
      </c>
    </row>
    <row r="28" spans="1:2" x14ac:dyDescent="0.3">
      <c r="A28" s="14">
        <v>10341</v>
      </c>
      <c r="B28" s="14" t="s">
        <v>76</v>
      </c>
    </row>
    <row r="29" spans="1:2" x14ac:dyDescent="0.3">
      <c r="A29" s="14">
        <v>10349</v>
      </c>
      <c r="B29" s="14" t="s">
        <v>76</v>
      </c>
    </row>
    <row r="30" spans="1:2" x14ac:dyDescent="0.3">
      <c r="A30" s="14">
        <v>10350</v>
      </c>
      <c r="B30" s="14" t="s">
        <v>76</v>
      </c>
    </row>
    <row r="31" spans="1:2" x14ac:dyDescent="0.3">
      <c r="A31" s="14">
        <v>10353</v>
      </c>
      <c r="B31" s="14" t="s">
        <v>76</v>
      </c>
    </row>
    <row r="32" spans="1:2" x14ac:dyDescent="0.3">
      <c r="A32" s="14">
        <v>10355</v>
      </c>
      <c r="B32" s="14" t="s">
        <v>76</v>
      </c>
    </row>
    <row r="33" spans="1:2" x14ac:dyDescent="0.3">
      <c r="A33" s="14">
        <v>10356</v>
      </c>
      <c r="B33" s="14" t="s">
        <v>76</v>
      </c>
    </row>
    <row r="34" spans="1:2" x14ac:dyDescent="0.3">
      <c r="A34" s="14">
        <v>10358</v>
      </c>
      <c r="B34" s="14" t="s">
        <v>76</v>
      </c>
    </row>
    <row r="35" spans="1:2" x14ac:dyDescent="0.3">
      <c r="A35" s="14">
        <v>10359</v>
      </c>
      <c r="B35" s="14" t="s">
        <v>76</v>
      </c>
    </row>
    <row r="36" spans="1:2" x14ac:dyDescent="0.3">
      <c r="A36" s="14">
        <v>10367</v>
      </c>
      <c r="B36" s="14" t="s">
        <v>76</v>
      </c>
    </row>
    <row r="37" spans="1:2" x14ac:dyDescent="0.3">
      <c r="A37" s="14">
        <v>10370</v>
      </c>
      <c r="B37" s="14" t="s">
        <v>76</v>
      </c>
    </row>
    <row r="38" spans="1:2" x14ac:dyDescent="0.3">
      <c r="A38" s="14">
        <v>10372</v>
      </c>
      <c r="B38" s="14" t="s">
        <v>76</v>
      </c>
    </row>
    <row r="39" spans="1:2" x14ac:dyDescent="0.3">
      <c r="A39" s="14">
        <v>10378</v>
      </c>
      <c r="B39" s="14" t="s">
        <v>76</v>
      </c>
    </row>
    <row r="40" spans="1:2" x14ac:dyDescent="0.3">
      <c r="A40" s="14">
        <v>10386</v>
      </c>
      <c r="B40" s="14" t="s">
        <v>76</v>
      </c>
    </row>
    <row r="41" spans="1:2" x14ac:dyDescent="0.3">
      <c r="A41" s="14">
        <v>10390</v>
      </c>
      <c r="B41" s="14" t="s">
        <v>76</v>
      </c>
    </row>
    <row r="42" spans="1:2" x14ac:dyDescent="0.3">
      <c r="A42" s="14">
        <v>10395</v>
      </c>
      <c r="B42" s="14" t="s">
        <v>76</v>
      </c>
    </row>
    <row r="43" spans="1:2" x14ac:dyDescent="0.3">
      <c r="A43" s="14">
        <v>10397</v>
      </c>
      <c r="B43" s="14" t="s">
        <v>76</v>
      </c>
    </row>
    <row r="44" spans="1:2" x14ac:dyDescent="0.3">
      <c r="A44" s="14">
        <v>10406</v>
      </c>
      <c r="B44" s="14" t="s">
        <v>76</v>
      </c>
    </row>
    <row r="45" spans="1:2" x14ac:dyDescent="0.3">
      <c r="A45" s="14">
        <v>10411</v>
      </c>
      <c r="B45" s="14" t="s">
        <v>76</v>
      </c>
    </row>
    <row r="46" spans="1:2" x14ac:dyDescent="0.3">
      <c r="A46" s="14">
        <v>10423</v>
      </c>
      <c r="B46" s="14" t="s">
        <v>76</v>
      </c>
    </row>
    <row r="47" spans="1:2" x14ac:dyDescent="0.3">
      <c r="A47" s="14">
        <v>10424</v>
      </c>
      <c r="B47" s="14" t="s">
        <v>76</v>
      </c>
    </row>
    <row r="48" spans="1:2" x14ac:dyDescent="0.3">
      <c r="A48" s="14">
        <v>10425</v>
      </c>
      <c r="B48" s="14" t="s">
        <v>76</v>
      </c>
    </row>
    <row r="49" spans="1:2" x14ac:dyDescent="0.3">
      <c r="A49" s="14">
        <v>10428</v>
      </c>
      <c r="B49" s="14" t="s">
        <v>76</v>
      </c>
    </row>
    <row r="50" spans="1:2" x14ac:dyDescent="0.3">
      <c r="A50" s="14">
        <v>10439</v>
      </c>
      <c r="B50" s="14" t="s">
        <v>76</v>
      </c>
    </row>
    <row r="51" spans="1:2" x14ac:dyDescent="0.3">
      <c r="A51" s="14">
        <v>10446</v>
      </c>
      <c r="B51" s="14" t="s">
        <v>76</v>
      </c>
    </row>
    <row r="52" spans="1:2" x14ac:dyDescent="0.3">
      <c r="A52" s="14">
        <v>10458</v>
      </c>
      <c r="B52" s="14" t="s">
        <v>76</v>
      </c>
    </row>
    <row r="53" spans="1:2" x14ac:dyDescent="0.3">
      <c r="A53" s="14">
        <v>10463</v>
      </c>
      <c r="B53" s="14" t="s">
        <v>76</v>
      </c>
    </row>
    <row r="54" spans="1:2" x14ac:dyDescent="0.3">
      <c r="A54" s="14">
        <v>10474</v>
      </c>
      <c r="B54" s="14" t="s">
        <v>76</v>
      </c>
    </row>
    <row r="55" spans="1:2" x14ac:dyDescent="0.3">
      <c r="A55" s="14">
        <v>10475</v>
      </c>
      <c r="B55" s="14" t="s">
        <v>76</v>
      </c>
    </row>
    <row r="56" spans="1:2" x14ac:dyDescent="0.3">
      <c r="A56" s="14">
        <v>10477</v>
      </c>
      <c r="B56" s="14" t="s">
        <v>76</v>
      </c>
    </row>
    <row r="57" spans="1:2" x14ac:dyDescent="0.3">
      <c r="A57" s="14">
        <v>10480</v>
      </c>
      <c r="B57" s="14" t="s">
        <v>76</v>
      </c>
    </row>
    <row r="58" spans="1:2" x14ac:dyDescent="0.3">
      <c r="A58" s="14">
        <v>10483</v>
      </c>
      <c r="B58" s="14" t="s">
        <v>76</v>
      </c>
    </row>
    <row r="59" spans="1:2" x14ac:dyDescent="0.3">
      <c r="A59" s="14">
        <v>10489</v>
      </c>
      <c r="B59" s="14" t="s">
        <v>76</v>
      </c>
    </row>
    <row r="60" spans="1:2" x14ac:dyDescent="0.3">
      <c r="A60" s="14">
        <v>10490</v>
      </c>
      <c r="B60" s="14" t="s">
        <v>76</v>
      </c>
    </row>
    <row r="61" spans="1:2" x14ac:dyDescent="0.3">
      <c r="A61" s="14">
        <v>10496</v>
      </c>
      <c r="B61" s="14" t="s">
        <v>76</v>
      </c>
    </row>
    <row r="62" spans="1:2" x14ac:dyDescent="0.3">
      <c r="A62" s="14">
        <v>10497</v>
      </c>
      <c r="B62" s="14" t="s">
        <v>76</v>
      </c>
    </row>
    <row r="63" spans="1:2" x14ac:dyDescent="0.3">
      <c r="A63" s="14">
        <v>10500</v>
      </c>
      <c r="B63" s="14" t="s">
        <v>76</v>
      </c>
    </row>
    <row r="64" spans="1:2" x14ac:dyDescent="0.3">
      <c r="A64" s="14">
        <v>10501</v>
      </c>
      <c r="B64" s="14" t="s">
        <v>76</v>
      </c>
    </row>
    <row r="65" spans="1:2" x14ac:dyDescent="0.3">
      <c r="A65" s="14">
        <v>10503</v>
      </c>
      <c r="B65" s="14" t="s">
        <v>76</v>
      </c>
    </row>
    <row r="66" spans="1:2" x14ac:dyDescent="0.3">
      <c r="A66" s="14">
        <v>10506</v>
      </c>
      <c r="B66" s="14" t="s">
        <v>76</v>
      </c>
    </row>
    <row r="67" spans="1:2" x14ac:dyDescent="0.3">
      <c r="A67" s="14">
        <v>10507</v>
      </c>
      <c r="B67" s="14" t="s">
        <v>76</v>
      </c>
    </row>
    <row r="68" spans="1:2" x14ac:dyDescent="0.3">
      <c r="A68" s="14">
        <v>10510</v>
      </c>
      <c r="B68" s="14" t="s">
        <v>76</v>
      </c>
    </row>
    <row r="69" spans="1:2" x14ac:dyDescent="0.3">
      <c r="A69" s="14">
        <v>10512</v>
      </c>
      <c r="B69" s="14" t="s">
        <v>76</v>
      </c>
    </row>
    <row r="70" spans="1:2" x14ac:dyDescent="0.3">
      <c r="A70" s="14">
        <v>10513</v>
      </c>
      <c r="B70" s="14" t="s">
        <v>76</v>
      </c>
    </row>
    <row r="71" spans="1:2" x14ac:dyDescent="0.3">
      <c r="A71" s="14">
        <v>10519</v>
      </c>
      <c r="B71" s="14" t="s">
        <v>76</v>
      </c>
    </row>
    <row r="72" spans="1:2" x14ac:dyDescent="0.3">
      <c r="A72" s="14">
        <v>10520</v>
      </c>
      <c r="B72" s="14" t="s">
        <v>76</v>
      </c>
    </row>
    <row r="73" spans="1:2" x14ac:dyDescent="0.3">
      <c r="A73" s="14">
        <v>10523</v>
      </c>
      <c r="B73" s="14" t="s">
        <v>76</v>
      </c>
    </row>
    <row r="74" spans="1:2" x14ac:dyDescent="0.3">
      <c r="A74" s="14">
        <v>10527</v>
      </c>
      <c r="B74" s="14" t="s">
        <v>76</v>
      </c>
    </row>
    <row r="75" spans="1:2" x14ac:dyDescent="0.3">
      <c r="A75" s="14">
        <v>10528</v>
      </c>
      <c r="B75" s="14" t="s">
        <v>76</v>
      </c>
    </row>
    <row r="76" spans="1:2" x14ac:dyDescent="0.3">
      <c r="A76" s="14">
        <v>10529</v>
      </c>
      <c r="B76" s="14" t="s">
        <v>76</v>
      </c>
    </row>
    <row r="77" spans="1:2" x14ac:dyDescent="0.3">
      <c r="A77" s="14">
        <v>10531</v>
      </c>
      <c r="B77" s="14" t="s">
        <v>76</v>
      </c>
    </row>
    <row r="78" spans="1:2" x14ac:dyDescent="0.3">
      <c r="A78" s="14">
        <v>10532</v>
      </c>
      <c r="B78" s="14" t="s">
        <v>76</v>
      </c>
    </row>
    <row r="79" spans="1:2" x14ac:dyDescent="0.3">
      <c r="A79" s="14">
        <v>10538</v>
      </c>
      <c r="B79" s="14" t="s">
        <v>76</v>
      </c>
    </row>
    <row r="80" spans="1:2" x14ac:dyDescent="0.3">
      <c r="A80" s="14">
        <v>10539</v>
      </c>
      <c r="B80" s="14" t="s">
        <v>76</v>
      </c>
    </row>
    <row r="81" spans="1:2" x14ac:dyDescent="0.3">
      <c r="A81" s="14">
        <v>10549</v>
      </c>
      <c r="B81" s="14" t="s">
        <v>76</v>
      </c>
    </row>
    <row r="82" spans="1:2" x14ac:dyDescent="0.3">
      <c r="A82" s="14">
        <v>10550</v>
      </c>
      <c r="B82" s="14" t="s">
        <v>76</v>
      </c>
    </row>
    <row r="83" spans="1:2" x14ac:dyDescent="0.3">
      <c r="A83" s="14">
        <v>10555</v>
      </c>
      <c r="B83" s="14" t="s">
        <v>76</v>
      </c>
    </row>
    <row r="84" spans="1:2" x14ac:dyDescent="0.3">
      <c r="A84" s="14">
        <v>10557</v>
      </c>
      <c r="B84" s="14" t="s">
        <v>76</v>
      </c>
    </row>
    <row r="85" spans="1:2" x14ac:dyDescent="0.3">
      <c r="A85" s="14">
        <v>10559</v>
      </c>
      <c r="B85" s="14" t="s">
        <v>76</v>
      </c>
    </row>
    <row r="86" spans="1:2" x14ac:dyDescent="0.3">
      <c r="A86" s="14">
        <v>10566</v>
      </c>
      <c r="B86" s="14" t="s">
        <v>76</v>
      </c>
    </row>
    <row r="87" spans="1:2" x14ac:dyDescent="0.3">
      <c r="A87" s="14">
        <v>10569</v>
      </c>
      <c r="B87" s="14" t="s">
        <v>76</v>
      </c>
    </row>
    <row r="88" spans="1:2" x14ac:dyDescent="0.3">
      <c r="A88" s="14">
        <v>10573</v>
      </c>
      <c r="B88" s="14" t="s">
        <v>76</v>
      </c>
    </row>
    <row r="89" spans="1:2" x14ac:dyDescent="0.3">
      <c r="A89" s="14">
        <v>10575</v>
      </c>
      <c r="B89" s="14" t="s">
        <v>76</v>
      </c>
    </row>
    <row r="90" spans="1:2" x14ac:dyDescent="0.3">
      <c r="A90" s="14">
        <v>10577</v>
      </c>
      <c r="B90" s="14" t="s">
        <v>76</v>
      </c>
    </row>
    <row r="91" spans="1:2" x14ac:dyDescent="0.3">
      <c r="A91" s="14">
        <v>10585</v>
      </c>
      <c r="B91" s="14" t="s">
        <v>76</v>
      </c>
    </row>
    <row r="92" spans="1:2" x14ac:dyDescent="0.3">
      <c r="A92" s="14">
        <v>10586</v>
      </c>
      <c r="B92" s="14" t="s">
        <v>76</v>
      </c>
    </row>
    <row r="93" spans="1:2" x14ac:dyDescent="0.3">
      <c r="A93" s="14">
        <v>10593</v>
      </c>
      <c r="B93" s="14" t="s">
        <v>76</v>
      </c>
    </row>
    <row r="94" spans="1:2" x14ac:dyDescent="0.3">
      <c r="A94" s="14">
        <v>10597</v>
      </c>
      <c r="B94" s="14" t="s">
        <v>76</v>
      </c>
    </row>
    <row r="95" spans="1:2" x14ac:dyDescent="0.3">
      <c r="A95" s="14">
        <v>10599</v>
      </c>
      <c r="B95" s="14" t="s">
        <v>76</v>
      </c>
    </row>
    <row r="96" spans="1:2" x14ac:dyDescent="0.3">
      <c r="A96" s="14">
        <v>10601</v>
      </c>
      <c r="B96" s="14" t="s">
        <v>76</v>
      </c>
    </row>
    <row r="97" spans="1:2" x14ac:dyDescent="0.3">
      <c r="A97" s="14">
        <v>10607</v>
      </c>
      <c r="B97" s="14" t="s">
        <v>76</v>
      </c>
    </row>
    <row r="98" spans="1:2" x14ac:dyDescent="0.3">
      <c r="A98" s="14">
        <v>10609</v>
      </c>
      <c r="B98" s="14" t="s">
        <v>76</v>
      </c>
    </row>
    <row r="99" spans="1:2" x14ac:dyDescent="0.3">
      <c r="A99" s="14">
        <v>10611</v>
      </c>
      <c r="B99" s="14" t="s">
        <v>76</v>
      </c>
    </row>
    <row r="100" spans="1:2" x14ac:dyDescent="0.3">
      <c r="A100" s="14">
        <v>10633</v>
      </c>
      <c r="B100" s="14" t="s">
        <v>76</v>
      </c>
    </row>
    <row r="101" spans="1:2" x14ac:dyDescent="0.3">
      <c r="A101" s="14">
        <v>10637</v>
      </c>
      <c r="B101" s="14" t="s">
        <v>76</v>
      </c>
    </row>
    <row r="102" spans="1:2" x14ac:dyDescent="0.3">
      <c r="A102" s="14">
        <v>10639</v>
      </c>
      <c r="B102" s="14" t="s">
        <v>76</v>
      </c>
    </row>
    <row r="103" spans="1:2" x14ac:dyDescent="0.3">
      <c r="A103" s="14">
        <v>10642</v>
      </c>
      <c r="B103" s="14" t="s">
        <v>76</v>
      </c>
    </row>
    <row r="104" spans="1:2" x14ac:dyDescent="0.3">
      <c r="A104" s="14">
        <v>10643</v>
      </c>
      <c r="B104" s="14" t="s">
        <v>76</v>
      </c>
    </row>
    <row r="105" spans="1:2" x14ac:dyDescent="0.3">
      <c r="A105" s="14">
        <v>10646</v>
      </c>
      <c r="B105" s="14" t="s">
        <v>76</v>
      </c>
    </row>
    <row r="106" spans="1:2" x14ac:dyDescent="0.3">
      <c r="A106" s="14">
        <v>10648</v>
      </c>
      <c r="B106" s="14" t="s">
        <v>76</v>
      </c>
    </row>
    <row r="107" spans="1:2" x14ac:dyDescent="0.3">
      <c r="A107" s="14">
        <v>10649</v>
      </c>
      <c r="B107" s="14" t="s">
        <v>76</v>
      </c>
    </row>
    <row r="108" spans="1:2" x14ac:dyDescent="0.3">
      <c r="A108" s="14">
        <v>10650</v>
      </c>
      <c r="B108" s="14" t="s">
        <v>76</v>
      </c>
    </row>
    <row r="109" spans="1:2" x14ac:dyDescent="0.3">
      <c r="A109" s="14">
        <v>10654</v>
      </c>
      <c r="B109" s="14" t="s">
        <v>76</v>
      </c>
    </row>
    <row r="110" spans="1:2" x14ac:dyDescent="0.3">
      <c r="A110" s="14">
        <v>10656</v>
      </c>
      <c r="B110" s="14" t="s">
        <v>76</v>
      </c>
    </row>
    <row r="111" spans="1:2" x14ac:dyDescent="0.3">
      <c r="A111" s="14">
        <v>10659</v>
      </c>
      <c r="B111" s="14" t="s">
        <v>76</v>
      </c>
    </row>
    <row r="112" spans="1:2" x14ac:dyDescent="0.3">
      <c r="A112" s="14">
        <v>10661</v>
      </c>
      <c r="B112" s="14" t="s">
        <v>76</v>
      </c>
    </row>
    <row r="113" spans="1:2" x14ac:dyDescent="0.3">
      <c r="A113" s="14">
        <v>10666</v>
      </c>
      <c r="B113" s="14" t="s">
        <v>76</v>
      </c>
    </row>
    <row r="114" spans="1:2" x14ac:dyDescent="0.3">
      <c r="A114" s="14">
        <v>10667</v>
      </c>
      <c r="B114" s="14" t="s">
        <v>76</v>
      </c>
    </row>
    <row r="115" spans="1:2" x14ac:dyDescent="0.3">
      <c r="A115" s="14">
        <v>10672</v>
      </c>
      <c r="B115" s="14" t="s">
        <v>76</v>
      </c>
    </row>
    <row r="116" spans="1:2" x14ac:dyDescent="0.3">
      <c r="A116" s="14">
        <v>10675</v>
      </c>
      <c r="B116" s="14" t="s">
        <v>76</v>
      </c>
    </row>
    <row r="117" spans="1:2" x14ac:dyDescent="0.3">
      <c r="A117" s="14">
        <v>10678</v>
      </c>
      <c r="B117" s="14" t="s">
        <v>76</v>
      </c>
    </row>
    <row r="118" spans="1:2" x14ac:dyDescent="0.3">
      <c r="A118" s="14">
        <v>10687</v>
      </c>
      <c r="B118" s="14" t="s">
        <v>76</v>
      </c>
    </row>
    <row r="119" spans="1:2" x14ac:dyDescent="0.3">
      <c r="A119" s="14">
        <v>10695</v>
      </c>
      <c r="B119" s="14" t="s">
        <v>76</v>
      </c>
    </row>
    <row r="120" spans="1:2" x14ac:dyDescent="0.3">
      <c r="A120" s="14">
        <v>10701</v>
      </c>
      <c r="B120" s="14" t="s">
        <v>76</v>
      </c>
    </row>
    <row r="121" spans="1:2" x14ac:dyDescent="0.3">
      <c r="A121" s="14">
        <v>10703</v>
      </c>
      <c r="B121" s="14" t="s">
        <v>76</v>
      </c>
    </row>
    <row r="122" spans="1:2" x14ac:dyDescent="0.3">
      <c r="A122" s="14">
        <v>10704</v>
      </c>
      <c r="B122" s="14" t="s">
        <v>76</v>
      </c>
    </row>
    <row r="123" spans="1:2" x14ac:dyDescent="0.3">
      <c r="A123" s="14">
        <v>10705</v>
      </c>
      <c r="B123" s="14" t="s">
        <v>76</v>
      </c>
    </row>
    <row r="124" spans="1:2" x14ac:dyDescent="0.3">
      <c r="A124" s="14">
        <v>10708</v>
      </c>
      <c r="B124" s="14" t="s">
        <v>76</v>
      </c>
    </row>
    <row r="125" spans="1:2" x14ac:dyDescent="0.3">
      <c r="A125" s="14">
        <v>10711</v>
      </c>
      <c r="B125" s="14" t="s">
        <v>76</v>
      </c>
    </row>
    <row r="126" spans="1:2" x14ac:dyDescent="0.3">
      <c r="A126" s="14">
        <v>10714</v>
      </c>
      <c r="B126" s="14" t="s">
        <v>76</v>
      </c>
    </row>
    <row r="127" spans="1:2" x14ac:dyDescent="0.3">
      <c r="A127" s="14">
        <v>10721</v>
      </c>
      <c r="B127" s="14" t="s">
        <v>76</v>
      </c>
    </row>
    <row r="128" spans="1:2" x14ac:dyDescent="0.3">
      <c r="A128" s="14">
        <v>10730</v>
      </c>
      <c r="B128" s="14" t="s">
        <v>76</v>
      </c>
    </row>
    <row r="129" spans="1:2" x14ac:dyDescent="0.3">
      <c r="A129" s="14">
        <v>10731</v>
      </c>
      <c r="B129" s="14" t="s">
        <v>76</v>
      </c>
    </row>
    <row r="130" spans="1:2" x14ac:dyDescent="0.3">
      <c r="A130" s="14">
        <v>10735</v>
      </c>
      <c r="B130" s="14" t="s">
        <v>76</v>
      </c>
    </row>
    <row r="131" spans="1:2" x14ac:dyDescent="0.3">
      <c r="A131" s="14">
        <v>10736</v>
      </c>
      <c r="B131" s="14" t="s">
        <v>76</v>
      </c>
    </row>
    <row r="132" spans="1:2" x14ac:dyDescent="0.3">
      <c r="A132" s="14">
        <v>10744</v>
      </c>
      <c r="B132" s="14" t="s">
        <v>76</v>
      </c>
    </row>
    <row r="133" spans="1:2" x14ac:dyDescent="0.3">
      <c r="A133" s="14">
        <v>10745</v>
      </c>
      <c r="B133" s="14" t="s">
        <v>76</v>
      </c>
    </row>
    <row r="134" spans="1:2" x14ac:dyDescent="0.3">
      <c r="A134" s="14">
        <v>10747</v>
      </c>
      <c r="B134" s="14" t="s">
        <v>76</v>
      </c>
    </row>
    <row r="135" spans="1:2" x14ac:dyDescent="0.3">
      <c r="A135" s="14">
        <v>10750</v>
      </c>
      <c r="B135" s="14" t="s">
        <v>76</v>
      </c>
    </row>
    <row r="136" spans="1:2" x14ac:dyDescent="0.3">
      <c r="A136" s="14">
        <v>10754</v>
      </c>
      <c r="B136" s="14" t="s">
        <v>76</v>
      </c>
    </row>
    <row r="137" spans="1:2" x14ac:dyDescent="0.3">
      <c r="A137" s="14">
        <v>10757</v>
      </c>
      <c r="B137" s="14" t="s">
        <v>76</v>
      </c>
    </row>
    <row r="138" spans="1:2" x14ac:dyDescent="0.3">
      <c r="A138" s="14">
        <v>10761</v>
      </c>
      <c r="B138" s="14" t="s">
        <v>76</v>
      </c>
    </row>
    <row r="139" spans="1:2" x14ac:dyDescent="0.3">
      <c r="A139" s="14">
        <v>10764</v>
      </c>
      <c r="B139" s="14" t="s">
        <v>76</v>
      </c>
    </row>
    <row r="140" spans="1:2" x14ac:dyDescent="0.3">
      <c r="A140" s="14">
        <v>10771</v>
      </c>
      <c r="B140" s="14" t="s">
        <v>76</v>
      </c>
    </row>
    <row r="141" spans="1:2" x14ac:dyDescent="0.3">
      <c r="A141" s="14">
        <v>10775</v>
      </c>
      <c r="B141" s="14" t="s">
        <v>76</v>
      </c>
    </row>
    <row r="142" spans="1:2" x14ac:dyDescent="0.3">
      <c r="A142" s="14">
        <v>10777</v>
      </c>
      <c r="B142" s="14" t="s">
        <v>76</v>
      </c>
    </row>
    <row r="143" spans="1:2" x14ac:dyDescent="0.3">
      <c r="A143" s="14">
        <v>10782</v>
      </c>
      <c r="B143" s="14" t="s">
        <v>76</v>
      </c>
    </row>
    <row r="144" spans="1:2" x14ac:dyDescent="0.3">
      <c r="A144" s="14">
        <v>10790</v>
      </c>
      <c r="B144" s="14" t="s">
        <v>76</v>
      </c>
    </row>
    <row r="145" spans="1:2" x14ac:dyDescent="0.3">
      <c r="A145" s="14">
        <v>10791</v>
      </c>
      <c r="B145" s="14" t="s">
        <v>76</v>
      </c>
    </row>
    <row r="146" spans="1:2" x14ac:dyDescent="0.3">
      <c r="A146" s="14">
        <v>10794</v>
      </c>
      <c r="B146" s="14" t="s">
        <v>76</v>
      </c>
    </row>
    <row r="147" spans="1:2" x14ac:dyDescent="0.3">
      <c r="A147" s="14">
        <v>10797</v>
      </c>
      <c r="B147" s="14" t="s">
        <v>76</v>
      </c>
    </row>
    <row r="148" spans="1:2" x14ac:dyDescent="0.3">
      <c r="A148" s="14">
        <v>10799</v>
      </c>
      <c r="B148" s="14" t="s">
        <v>76</v>
      </c>
    </row>
    <row r="149" spans="1:2" x14ac:dyDescent="0.3">
      <c r="A149" s="14">
        <v>10804</v>
      </c>
      <c r="B149" s="14" t="s">
        <v>76</v>
      </c>
    </row>
    <row r="150" spans="1:2" x14ac:dyDescent="0.3">
      <c r="A150" s="14">
        <v>10809</v>
      </c>
      <c r="B150" s="14" t="s">
        <v>76</v>
      </c>
    </row>
    <row r="151" spans="1:2" x14ac:dyDescent="0.3">
      <c r="A151" s="14">
        <v>10812</v>
      </c>
      <c r="B151" s="14" t="s">
        <v>76</v>
      </c>
    </row>
    <row r="152" spans="1:2" x14ac:dyDescent="0.3">
      <c r="A152" s="14">
        <v>10818</v>
      </c>
      <c r="B152" s="14" t="s">
        <v>76</v>
      </c>
    </row>
    <row r="153" spans="1:2" x14ac:dyDescent="0.3">
      <c r="A153" s="14">
        <v>10822</v>
      </c>
      <c r="B153" s="14" t="s">
        <v>76</v>
      </c>
    </row>
    <row r="154" spans="1:2" x14ac:dyDescent="0.3">
      <c r="A154" s="14">
        <v>10823</v>
      </c>
      <c r="B154" s="14" t="s">
        <v>76</v>
      </c>
    </row>
    <row r="155" spans="1:2" x14ac:dyDescent="0.3">
      <c r="A155" s="14">
        <v>10826</v>
      </c>
      <c r="B155" s="14" t="s">
        <v>76</v>
      </c>
    </row>
    <row r="156" spans="1:2" x14ac:dyDescent="0.3">
      <c r="A156" s="14">
        <v>10828</v>
      </c>
      <c r="B156" s="14" t="s">
        <v>76</v>
      </c>
    </row>
    <row r="157" spans="1:2" x14ac:dyDescent="0.3">
      <c r="A157" s="14">
        <v>10829</v>
      </c>
      <c r="B157" s="14" t="s">
        <v>76</v>
      </c>
    </row>
    <row r="158" spans="1:2" x14ac:dyDescent="0.3">
      <c r="A158" s="14">
        <v>10833</v>
      </c>
      <c r="B158" s="14" t="s">
        <v>76</v>
      </c>
    </row>
    <row r="159" spans="1:2" x14ac:dyDescent="0.3">
      <c r="A159" s="14">
        <v>10836</v>
      </c>
      <c r="B159" s="14" t="s">
        <v>76</v>
      </c>
    </row>
    <row r="160" spans="1:2" x14ac:dyDescent="0.3">
      <c r="A160" s="14">
        <v>10837</v>
      </c>
      <c r="B160" s="14" t="s">
        <v>76</v>
      </c>
    </row>
    <row r="161" spans="1:2" x14ac:dyDescent="0.3">
      <c r="A161" s="14">
        <v>10841</v>
      </c>
      <c r="B161" s="14" t="s">
        <v>76</v>
      </c>
    </row>
    <row r="162" spans="1:2" x14ac:dyDescent="0.3">
      <c r="A162" s="14">
        <v>10848</v>
      </c>
      <c r="B162" s="14" t="s">
        <v>76</v>
      </c>
    </row>
    <row r="163" spans="1:2" x14ac:dyDescent="0.3">
      <c r="A163" s="14">
        <v>10849</v>
      </c>
      <c r="B163" s="14" t="s">
        <v>76</v>
      </c>
    </row>
    <row r="164" spans="1:2" x14ac:dyDescent="0.3">
      <c r="A164" s="14">
        <v>10851</v>
      </c>
      <c r="B164" s="14" t="s">
        <v>76</v>
      </c>
    </row>
    <row r="165" spans="1:2" x14ac:dyDescent="0.3">
      <c r="A165" s="14">
        <v>10853</v>
      </c>
      <c r="B165" s="14" t="s">
        <v>76</v>
      </c>
    </row>
    <row r="166" spans="1:2" x14ac:dyDescent="0.3">
      <c r="A166" s="14">
        <v>10866</v>
      </c>
      <c r="B166" s="14" t="s">
        <v>76</v>
      </c>
    </row>
    <row r="167" spans="1:2" x14ac:dyDescent="0.3">
      <c r="A167" s="14">
        <v>10867</v>
      </c>
      <c r="B167" s="14" t="s">
        <v>76</v>
      </c>
    </row>
    <row r="168" spans="1:2" x14ac:dyDescent="0.3">
      <c r="A168" s="14">
        <v>10868</v>
      </c>
      <c r="B168" s="14" t="s">
        <v>76</v>
      </c>
    </row>
    <row r="169" spans="1:2" x14ac:dyDescent="0.3">
      <c r="A169" s="14">
        <v>10869</v>
      </c>
      <c r="B169" s="14" t="s">
        <v>76</v>
      </c>
    </row>
    <row r="170" spans="1:2" x14ac:dyDescent="0.3">
      <c r="A170" s="14">
        <v>10870</v>
      </c>
      <c r="B170" s="14" t="s">
        <v>76</v>
      </c>
    </row>
    <row r="171" spans="1:2" x14ac:dyDescent="0.3">
      <c r="A171" s="14">
        <v>10871</v>
      </c>
      <c r="B171" s="14" t="s">
        <v>76</v>
      </c>
    </row>
    <row r="172" spans="1:2" x14ac:dyDescent="0.3">
      <c r="A172" s="14">
        <v>10872</v>
      </c>
      <c r="B172" s="14" t="s">
        <v>76</v>
      </c>
    </row>
    <row r="173" spans="1:2" x14ac:dyDescent="0.3">
      <c r="A173" s="14">
        <v>10874</v>
      </c>
      <c r="B173" s="14" t="s">
        <v>76</v>
      </c>
    </row>
    <row r="174" spans="1:2" x14ac:dyDescent="0.3">
      <c r="A174" s="14">
        <v>10876</v>
      </c>
      <c r="B174" s="14" t="s">
        <v>76</v>
      </c>
    </row>
    <row r="175" spans="1:2" x14ac:dyDescent="0.3">
      <c r="A175" s="14">
        <v>10880</v>
      </c>
      <c r="B175" s="14" t="s">
        <v>76</v>
      </c>
    </row>
    <row r="176" spans="1:2" x14ac:dyDescent="0.3">
      <c r="A176" s="14">
        <v>10885</v>
      </c>
      <c r="B176" s="14" t="s">
        <v>76</v>
      </c>
    </row>
    <row r="177" spans="1:2" x14ac:dyDescent="0.3">
      <c r="A177" s="14">
        <v>10889</v>
      </c>
      <c r="B177" s="14" t="s">
        <v>76</v>
      </c>
    </row>
    <row r="178" spans="1:2" x14ac:dyDescent="0.3">
      <c r="A178" s="14">
        <v>10890</v>
      </c>
      <c r="B178" s="14" t="s">
        <v>76</v>
      </c>
    </row>
    <row r="179" spans="1:2" x14ac:dyDescent="0.3">
      <c r="A179" s="14">
        <v>10891</v>
      </c>
      <c r="B179" s="14" t="s">
        <v>76</v>
      </c>
    </row>
    <row r="180" spans="1:2" x14ac:dyDescent="0.3">
      <c r="A180" s="14">
        <v>10893</v>
      </c>
      <c r="B180" s="14" t="s">
        <v>76</v>
      </c>
    </row>
    <row r="181" spans="1:2" x14ac:dyDescent="0.3">
      <c r="A181" s="14">
        <v>10896</v>
      </c>
      <c r="B181" s="14" t="s">
        <v>76</v>
      </c>
    </row>
    <row r="182" spans="1:2" x14ac:dyDescent="0.3">
      <c r="A182" s="14">
        <v>10899</v>
      </c>
      <c r="B182" s="14" t="s">
        <v>76</v>
      </c>
    </row>
    <row r="183" spans="1:2" x14ac:dyDescent="0.3">
      <c r="A183" s="14">
        <v>10905</v>
      </c>
      <c r="B183" s="14" t="s">
        <v>76</v>
      </c>
    </row>
    <row r="184" spans="1:2" x14ac:dyDescent="0.3">
      <c r="A184" s="14">
        <v>10907</v>
      </c>
      <c r="B184" s="14" t="s">
        <v>76</v>
      </c>
    </row>
    <row r="185" spans="1:2" x14ac:dyDescent="0.3">
      <c r="A185" s="14">
        <v>10914</v>
      </c>
      <c r="B185" s="14" t="s">
        <v>76</v>
      </c>
    </row>
    <row r="186" spans="1:2" x14ac:dyDescent="0.3">
      <c r="A186" s="14">
        <v>10922</v>
      </c>
      <c r="B186" s="14" t="s">
        <v>76</v>
      </c>
    </row>
    <row r="187" spans="1:2" x14ac:dyDescent="0.3">
      <c r="A187" s="14">
        <v>10923</v>
      </c>
      <c r="B187" s="14" t="s">
        <v>76</v>
      </c>
    </row>
    <row r="188" spans="1:2" x14ac:dyDescent="0.3">
      <c r="A188" s="14">
        <v>10929</v>
      </c>
      <c r="B188" s="14" t="s">
        <v>76</v>
      </c>
    </row>
    <row r="189" spans="1:2" x14ac:dyDescent="0.3">
      <c r="A189" s="14">
        <v>10933</v>
      </c>
      <c r="B189" s="14" t="s">
        <v>76</v>
      </c>
    </row>
    <row r="190" spans="1:2" x14ac:dyDescent="0.3">
      <c r="A190" s="14">
        <v>10937</v>
      </c>
      <c r="B190" s="14" t="s">
        <v>76</v>
      </c>
    </row>
    <row r="191" spans="1:2" x14ac:dyDescent="0.3">
      <c r="A191" s="14">
        <v>10941</v>
      </c>
      <c r="B191" s="14" t="s">
        <v>76</v>
      </c>
    </row>
    <row r="192" spans="1:2" x14ac:dyDescent="0.3">
      <c r="A192" s="14">
        <v>10942</v>
      </c>
      <c r="B192" s="14" t="s">
        <v>76</v>
      </c>
    </row>
    <row r="193" spans="1:2" x14ac:dyDescent="0.3">
      <c r="A193" s="14">
        <v>10944</v>
      </c>
      <c r="B193" s="14" t="s">
        <v>76</v>
      </c>
    </row>
    <row r="194" spans="1:2" x14ac:dyDescent="0.3">
      <c r="A194" s="14">
        <v>10951</v>
      </c>
      <c r="B194" s="14" t="s">
        <v>76</v>
      </c>
    </row>
    <row r="195" spans="1:2" x14ac:dyDescent="0.3">
      <c r="A195" s="14">
        <v>10953</v>
      </c>
      <c r="B195" s="14" t="s">
        <v>76</v>
      </c>
    </row>
    <row r="196" spans="1:2" x14ac:dyDescent="0.3">
      <c r="A196" s="14">
        <v>10954</v>
      </c>
      <c r="B196" s="14" t="s">
        <v>76</v>
      </c>
    </row>
    <row r="197" spans="1:2" x14ac:dyDescent="0.3">
      <c r="A197" s="14">
        <v>10956</v>
      </c>
      <c r="B197" s="14" t="s">
        <v>76</v>
      </c>
    </row>
    <row r="198" spans="1:2" x14ac:dyDescent="0.3">
      <c r="A198" s="14">
        <v>10958</v>
      </c>
      <c r="B198" s="14" t="s">
        <v>76</v>
      </c>
    </row>
    <row r="199" spans="1:2" x14ac:dyDescent="0.3">
      <c r="A199" s="14">
        <v>10959</v>
      </c>
      <c r="B199" s="14" t="s">
        <v>76</v>
      </c>
    </row>
    <row r="200" spans="1:2" x14ac:dyDescent="0.3">
      <c r="A200" s="14">
        <v>10963</v>
      </c>
      <c r="B200" s="14" t="s">
        <v>76</v>
      </c>
    </row>
    <row r="201" spans="1:2" x14ac:dyDescent="0.3">
      <c r="A201" s="14">
        <v>10965</v>
      </c>
      <c r="B201" s="14" t="s">
        <v>76</v>
      </c>
    </row>
    <row r="202" spans="1:2" x14ac:dyDescent="0.3">
      <c r="A202" s="14">
        <v>10970</v>
      </c>
      <c r="B202" s="14" t="s">
        <v>76</v>
      </c>
    </row>
    <row r="203" spans="1:2" x14ac:dyDescent="0.3">
      <c r="A203" s="14">
        <v>10973</v>
      </c>
      <c r="B203" s="14" t="s">
        <v>76</v>
      </c>
    </row>
    <row r="204" spans="1:2" x14ac:dyDescent="0.3">
      <c r="A204" s="14">
        <v>10978</v>
      </c>
      <c r="B204" s="14" t="s">
        <v>76</v>
      </c>
    </row>
    <row r="205" spans="1:2" x14ac:dyDescent="0.3">
      <c r="A205" s="14">
        <v>10993</v>
      </c>
      <c r="B205" s="14" t="s">
        <v>76</v>
      </c>
    </row>
    <row r="206" spans="1:2" x14ac:dyDescent="0.3">
      <c r="A206" s="14">
        <v>10999</v>
      </c>
      <c r="B206" s="14" t="s">
        <v>76</v>
      </c>
    </row>
    <row r="207" spans="1:2" x14ac:dyDescent="0.3">
      <c r="A207" s="14">
        <v>11016</v>
      </c>
      <c r="B207" s="14" t="s">
        <v>76</v>
      </c>
    </row>
    <row r="208" spans="1:2" x14ac:dyDescent="0.3">
      <c r="A208" s="14">
        <v>11017</v>
      </c>
      <c r="B208" s="14" t="s">
        <v>76</v>
      </c>
    </row>
    <row r="209" spans="1:2" x14ac:dyDescent="0.3">
      <c r="A209" s="14">
        <v>11025</v>
      </c>
      <c r="B209" s="14" t="s">
        <v>76</v>
      </c>
    </row>
    <row r="210" spans="1:2" x14ac:dyDescent="0.3">
      <c r="A210" s="14">
        <v>11030</v>
      </c>
      <c r="B210" s="14" t="s">
        <v>76</v>
      </c>
    </row>
    <row r="211" spans="1:2" x14ac:dyDescent="0.3">
      <c r="A211" s="14">
        <v>11031</v>
      </c>
      <c r="B211" s="14" t="s">
        <v>76</v>
      </c>
    </row>
    <row r="212" spans="1:2" x14ac:dyDescent="0.3">
      <c r="A212" s="14">
        <v>11033</v>
      </c>
      <c r="B212" s="14" t="s">
        <v>76</v>
      </c>
    </row>
    <row r="213" spans="1:2" x14ac:dyDescent="0.3">
      <c r="A213" s="14">
        <v>11037</v>
      </c>
      <c r="B213" s="14" t="s">
        <v>76</v>
      </c>
    </row>
    <row r="214" spans="1:2" x14ac:dyDescent="0.3">
      <c r="A214" s="14">
        <v>11043</v>
      </c>
      <c r="B214" s="14" t="s">
        <v>76</v>
      </c>
    </row>
    <row r="215" spans="1:2" x14ac:dyDescent="0.3">
      <c r="A215" s="14">
        <v>11047</v>
      </c>
      <c r="B215" s="14" t="s">
        <v>76</v>
      </c>
    </row>
    <row r="216" spans="1:2" x14ac:dyDescent="0.3">
      <c r="A216" s="14">
        <v>11048</v>
      </c>
      <c r="B216" s="14" t="s">
        <v>76</v>
      </c>
    </row>
    <row r="217" spans="1:2" x14ac:dyDescent="0.3">
      <c r="A217" s="14">
        <v>10250</v>
      </c>
      <c r="B217" s="14" t="s">
        <v>77</v>
      </c>
    </row>
    <row r="218" spans="1:2" x14ac:dyDescent="0.3">
      <c r="A218" s="14">
        <v>10251</v>
      </c>
      <c r="B218" s="14" t="s">
        <v>77</v>
      </c>
    </row>
    <row r="219" spans="1:2" x14ac:dyDescent="0.3">
      <c r="A219" s="14">
        <v>10252</v>
      </c>
      <c r="B219" s="14" t="s">
        <v>77</v>
      </c>
    </row>
    <row r="220" spans="1:2" x14ac:dyDescent="0.3">
      <c r="A220" s="14">
        <v>10253</v>
      </c>
      <c r="B220" s="14" t="s">
        <v>77</v>
      </c>
    </row>
    <row r="221" spans="1:2" x14ac:dyDescent="0.3">
      <c r="A221" s="14">
        <v>10256</v>
      </c>
      <c r="B221" s="14" t="s">
        <v>77</v>
      </c>
    </row>
    <row r="222" spans="1:2" x14ac:dyDescent="0.3">
      <c r="A222" s="14">
        <v>10257</v>
      </c>
      <c r="B222" s="14" t="s">
        <v>77</v>
      </c>
    </row>
    <row r="223" spans="1:2" x14ac:dyDescent="0.3">
      <c r="A223" s="14">
        <v>10258</v>
      </c>
      <c r="B223" s="14" t="s">
        <v>77</v>
      </c>
    </row>
    <row r="224" spans="1:2" x14ac:dyDescent="0.3">
      <c r="A224" s="14">
        <v>10259</v>
      </c>
      <c r="B224" s="14" t="s">
        <v>77</v>
      </c>
    </row>
    <row r="225" spans="1:2" x14ac:dyDescent="0.3">
      <c r="A225" s="14">
        <v>10260</v>
      </c>
      <c r="B225" s="14" t="s">
        <v>77</v>
      </c>
    </row>
    <row r="226" spans="1:2" x14ac:dyDescent="0.3">
      <c r="A226" s="14">
        <v>10261</v>
      </c>
      <c r="B226" s="14" t="s">
        <v>77</v>
      </c>
    </row>
    <row r="227" spans="1:2" x14ac:dyDescent="0.3">
      <c r="A227" s="14">
        <v>10262</v>
      </c>
      <c r="B227" s="14" t="s">
        <v>77</v>
      </c>
    </row>
    <row r="228" spans="1:2" x14ac:dyDescent="0.3">
      <c r="A228" s="14">
        <v>10265</v>
      </c>
      <c r="B228" s="14" t="s">
        <v>77</v>
      </c>
    </row>
    <row r="229" spans="1:2" x14ac:dyDescent="0.3">
      <c r="A229" s="14">
        <v>10266</v>
      </c>
      <c r="B229" s="14" t="s">
        <v>77</v>
      </c>
    </row>
    <row r="230" spans="1:2" x14ac:dyDescent="0.3">
      <c r="A230" s="14">
        <v>10267</v>
      </c>
      <c r="B230" s="14" t="s">
        <v>77</v>
      </c>
    </row>
    <row r="231" spans="1:2" x14ac:dyDescent="0.3">
      <c r="A231" s="14">
        <v>10268</v>
      </c>
      <c r="B231" s="14" t="s">
        <v>77</v>
      </c>
    </row>
    <row r="232" spans="1:2" x14ac:dyDescent="0.3">
      <c r="A232" s="14">
        <v>10270</v>
      </c>
      <c r="B232" s="14" t="s">
        <v>77</v>
      </c>
    </row>
    <row r="233" spans="1:2" x14ac:dyDescent="0.3">
      <c r="A233" s="14">
        <v>10273</v>
      </c>
      <c r="B233" s="14" t="s">
        <v>77</v>
      </c>
    </row>
    <row r="234" spans="1:2" x14ac:dyDescent="0.3">
      <c r="A234" s="14">
        <v>10275</v>
      </c>
      <c r="B234" s="14" t="s">
        <v>77</v>
      </c>
    </row>
    <row r="235" spans="1:2" x14ac:dyDescent="0.3">
      <c r="A235" s="14">
        <v>10276</v>
      </c>
      <c r="B235" s="14" t="s">
        <v>77</v>
      </c>
    </row>
    <row r="236" spans="1:2" x14ac:dyDescent="0.3">
      <c r="A236" s="14">
        <v>10277</v>
      </c>
      <c r="B236" s="14" t="s">
        <v>77</v>
      </c>
    </row>
    <row r="237" spans="1:2" x14ac:dyDescent="0.3">
      <c r="A237" s="14">
        <v>10278</v>
      </c>
      <c r="B237" s="14" t="s">
        <v>77</v>
      </c>
    </row>
    <row r="238" spans="1:2" x14ac:dyDescent="0.3">
      <c r="A238" s="14">
        <v>10279</v>
      </c>
      <c r="B238" s="14" t="s">
        <v>77</v>
      </c>
    </row>
    <row r="239" spans="1:2" x14ac:dyDescent="0.3">
      <c r="A239" s="14">
        <v>10280</v>
      </c>
      <c r="B239" s="14" t="s">
        <v>77</v>
      </c>
    </row>
    <row r="240" spans="1:2" x14ac:dyDescent="0.3">
      <c r="A240" s="14">
        <v>10281</v>
      </c>
      <c r="B240" s="14" t="s">
        <v>77</v>
      </c>
    </row>
    <row r="241" spans="1:2" x14ac:dyDescent="0.3">
      <c r="A241" s="14">
        <v>10282</v>
      </c>
      <c r="B241" s="14" t="s">
        <v>77</v>
      </c>
    </row>
    <row r="242" spans="1:2" x14ac:dyDescent="0.3">
      <c r="A242" s="14">
        <v>10283</v>
      </c>
      <c r="B242" s="14" t="s">
        <v>77</v>
      </c>
    </row>
    <row r="243" spans="1:2" x14ac:dyDescent="0.3">
      <c r="A243" s="14">
        <v>10284</v>
      </c>
      <c r="B243" s="14" t="s">
        <v>77</v>
      </c>
    </row>
    <row r="244" spans="1:2" x14ac:dyDescent="0.3">
      <c r="A244" s="14">
        <v>10285</v>
      </c>
      <c r="B244" s="14" t="s">
        <v>77</v>
      </c>
    </row>
    <row r="245" spans="1:2" x14ac:dyDescent="0.3">
      <c r="A245" s="14">
        <v>10286</v>
      </c>
      <c r="B245" s="14" t="s">
        <v>77</v>
      </c>
    </row>
    <row r="246" spans="1:2" x14ac:dyDescent="0.3">
      <c r="A246" s="14">
        <v>10287</v>
      </c>
      <c r="B246" s="14" t="s">
        <v>77</v>
      </c>
    </row>
    <row r="247" spans="1:2" x14ac:dyDescent="0.3">
      <c r="A247" s="14">
        <v>10288</v>
      </c>
      <c r="B247" s="14" t="s">
        <v>77</v>
      </c>
    </row>
    <row r="248" spans="1:2" x14ac:dyDescent="0.3">
      <c r="A248" s="14">
        <v>10290</v>
      </c>
      <c r="B248" s="14" t="s">
        <v>77</v>
      </c>
    </row>
    <row r="249" spans="1:2" x14ac:dyDescent="0.3">
      <c r="A249" s="14">
        <v>10292</v>
      </c>
      <c r="B249" s="14" t="s">
        <v>77</v>
      </c>
    </row>
    <row r="250" spans="1:2" x14ac:dyDescent="0.3">
      <c r="A250" s="14">
        <v>10293</v>
      </c>
      <c r="B250" s="14" t="s">
        <v>77</v>
      </c>
    </row>
    <row r="251" spans="1:2" x14ac:dyDescent="0.3">
      <c r="A251" s="14">
        <v>10294</v>
      </c>
      <c r="B251" s="14" t="s">
        <v>77</v>
      </c>
    </row>
    <row r="252" spans="1:2" x14ac:dyDescent="0.3">
      <c r="A252" s="14">
        <v>10295</v>
      </c>
      <c r="B252" s="14" t="s">
        <v>77</v>
      </c>
    </row>
    <row r="253" spans="1:2" x14ac:dyDescent="0.3">
      <c r="A253" s="14">
        <v>10299</v>
      </c>
      <c r="B253" s="14" t="s">
        <v>77</v>
      </c>
    </row>
    <row r="254" spans="1:2" x14ac:dyDescent="0.3">
      <c r="A254" s="14">
        <v>10300</v>
      </c>
      <c r="B254" s="14" t="s">
        <v>77</v>
      </c>
    </row>
    <row r="255" spans="1:2" x14ac:dyDescent="0.3">
      <c r="A255" s="14">
        <v>10301</v>
      </c>
      <c r="B255" s="14" t="s">
        <v>77</v>
      </c>
    </row>
    <row r="256" spans="1:2" x14ac:dyDescent="0.3">
      <c r="A256" s="14">
        <v>10302</v>
      </c>
      <c r="B256" s="14" t="s">
        <v>77</v>
      </c>
    </row>
    <row r="257" spans="1:2" x14ac:dyDescent="0.3">
      <c r="A257" s="14">
        <v>10304</v>
      </c>
      <c r="B257" s="14" t="s">
        <v>77</v>
      </c>
    </row>
    <row r="258" spans="1:2" x14ac:dyDescent="0.3">
      <c r="A258" s="14">
        <v>10305</v>
      </c>
      <c r="B258" s="14" t="s">
        <v>77</v>
      </c>
    </row>
    <row r="259" spans="1:2" x14ac:dyDescent="0.3">
      <c r="A259" s="14">
        <v>10306</v>
      </c>
      <c r="B259" s="14" t="s">
        <v>77</v>
      </c>
    </row>
    <row r="260" spans="1:2" x14ac:dyDescent="0.3">
      <c r="A260" s="14">
        <v>10307</v>
      </c>
      <c r="B260" s="14" t="s">
        <v>77</v>
      </c>
    </row>
    <row r="261" spans="1:2" x14ac:dyDescent="0.3">
      <c r="A261" s="14">
        <v>10309</v>
      </c>
      <c r="B261" s="14" t="s">
        <v>77</v>
      </c>
    </row>
    <row r="262" spans="1:2" x14ac:dyDescent="0.3">
      <c r="A262" s="14">
        <v>10310</v>
      </c>
      <c r="B262" s="14" t="s">
        <v>77</v>
      </c>
    </row>
    <row r="263" spans="1:2" x14ac:dyDescent="0.3">
      <c r="A263" s="14">
        <v>10311</v>
      </c>
      <c r="B263" s="14" t="s">
        <v>77</v>
      </c>
    </row>
    <row r="264" spans="1:2" x14ac:dyDescent="0.3">
      <c r="A264" s="14">
        <v>10312</v>
      </c>
      <c r="B264" s="14" t="s">
        <v>77</v>
      </c>
    </row>
    <row r="265" spans="1:2" x14ac:dyDescent="0.3">
      <c r="A265" s="14">
        <v>10313</v>
      </c>
      <c r="B265" s="14" t="s">
        <v>77</v>
      </c>
    </row>
    <row r="266" spans="1:2" x14ac:dyDescent="0.3">
      <c r="A266" s="14">
        <v>10314</v>
      </c>
      <c r="B266" s="14" t="s">
        <v>77</v>
      </c>
    </row>
    <row r="267" spans="1:2" x14ac:dyDescent="0.3">
      <c r="A267" s="14">
        <v>10315</v>
      </c>
      <c r="B267" s="14" t="s">
        <v>77</v>
      </c>
    </row>
    <row r="268" spans="1:2" x14ac:dyDescent="0.3">
      <c r="A268" s="14">
        <v>10316</v>
      </c>
      <c r="B268" s="14" t="s">
        <v>77</v>
      </c>
    </row>
    <row r="269" spans="1:2" x14ac:dyDescent="0.3">
      <c r="A269" s="14">
        <v>10318</v>
      </c>
      <c r="B269" s="14" t="s">
        <v>77</v>
      </c>
    </row>
    <row r="270" spans="1:2" x14ac:dyDescent="0.3">
      <c r="A270" s="14">
        <v>10321</v>
      </c>
      <c r="B270" s="14" t="s">
        <v>77</v>
      </c>
    </row>
    <row r="271" spans="1:2" x14ac:dyDescent="0.3">
      <c r="A271" s="14">
        <v>10323</v>
      </c>
      <c r="B271" s="14" t="s">
        <v>77</v>
      </c>
    </row>
    <row r="272" spans="1:2" x14ac:dyDescent="0.3">
      <c r="A272" s="14">
        <v>10325</v>
      </c>
      <c r="B272" s="14" t="s">
        <v>77</v>
      </c>
    </row>
    <row r="273" spans="1:2" x14ac:dyDescent="0.3">
      <c r="A273" s="14">
        <v>10326</v>
      </c>
      <c r="B273" s="14" t="s">
        <v>77</v>
      </c>
    </row>
    <row r="274" spans="1:2" x14ac:dyDescent="0.3">
      <c r="A274" s="14">
        <v>10327</v>
      </c>
      <c r="B274" s="14" t="s">
        <v>77</v>
      </c>
    </row>
    <row r="275" spans="1:2" x14ac:dyDescent="0.3">
      <c r="A275" s="14">
        <v>10328</v>
      </c>
      <c r="B275" s="14" t="s">
        <v>77</v>
      </c>
    </row>
    <row r="276" spans="1:2" x14ac:dyDescent="0.3">
      <c r="A276" s="14">
        <v>10329</v>
      </c>
      <c r="B276" s="14" t="s">
        <v>77</v>
      </c>
    </row>
    <row r="277" spans="1:2" x14ac:dyDescent="0.3">
      <c r="A277" s="14">
        <v>10330</v>
      </c>
      <c r="B277" s="14" t="s">
        <v>77</v>
      </c>
    </row>
    <row r="278" spans="1:2" x14ac:dyDescent="0.3">
      <c r="A278" s="14">
        <v>10332</v>
      </c>
      <c r="B278" s="14" t="s">
        <v>77</v>
      </c>
    </row>
    <row r="279" spans="1:2" x14ac:dyDescent="0.3">
      <c r="A279" s="14">
        <v>10334</v>
      </c>
      <c r="B279" s="14" t="s">
        <v>77</v>
      </c>
    </row>
    <row r="280" spans="1:2" x14ac:dyDescent="0.3">
      <c r="A280" s="14">
        <v>10337</v>
      </c>
      <c r="B280" s="14" t="s">
        <v>77</v>
      </c>
    </row>
    <row r="281" spans="1:2" x14ac:dyDescent="0.3">
      <c r="A281" s="14">
        <v>10338</v>
      </c>
      <c r="B281" s="14" t="s">
        <v>77</v>
      </c>
    </row>
    <row r="282" spans="1:2" x14ac:dyDescent="0.3">
      <c r="A282" s="14">
        <v>10339</v>
      </c>
      <c r="B282" s="14" t="s">
        <v>77</v>
      </c>
    </row>
    <row r="283" spans="1:2" x14ac:dyDescent="0.3">
      <c r="A283" s="14">
        <v>10340</v>
      </c>
      <c r="B283" s="14" t="s">
        <v>77</v>
      </c>
    </row>
    <row r="284" spans="1:2" x14ac:dyDescent="0.3">
      <c r="A284" s="14">
        <v>10342</v>
      </c>
      <c r="B284" s="14" t="s">
        <v>77</v>
      </c>
    </row>
    <row r="285" spans="1:2" x14ac:dyDescent="0.3">
      <c r="A285" s="14">
        <v>10343</v>
      </c>
      <c r="B285" s="14" t="s">
        <v>77</v>
      </c>
    </row>
    <row r="286" spans="1:2" x14ac:dyDescent="0.3">
      <c r="A286" s="14">
        <v>10344</v>
      </c>
      <c r="B286" s="14" t="s">
        <v>77</v>
      </c>
    </row>
    <row r="287" spans="1:2" x14ac:dyDescent="0.3">
      <c r="A287" s="14">
        <v>10345</v>
      </c>
      <c r="B287" s="14" t="s">
        <v>77</v>
      </c>
    </row>
    <row r="288" spans="1:2" x14ac:dyDescent="0.3">
      <c r="A288" s="14">
        <v>10346</v>
      </c>
      <c r="B288" s="14" t="s">
        <v>77</v>
      </c>
    </row>
    <row r="289" spans="1:2" x14ac:dyDescent="0.3">
      <c r="A289" s="14">
        <v>10347</v>
      </c>
      <c r="B289" s="14" t="s">
        <v>77</v>
      </c>
    </row>
    <row r="290" spans="1:2" x14ac:dyDescent="0.3">
      <c r="A290" s="14">
        <v>10348</v>
      </c>
      <c r="B290" s="14" t="s">
        <v>77</v>
      </c>
    </row>
    <row r="291" spans="1:2" x14ac:dyDescent="0.3">
      <c r="A291" s="14">
        <v>10351</v>
      </c>
      <c r="B291" s="14" t="s">
        <v>77</v>
      </c>
    </row>
    <row r="292" spans="1:2" x14ac:dyDescent="0.3">
      <c r="A292" s="14">
        <v>10352</v>
      </c>
      <c r="B292" s="14" t="s">
        <v>77</v>
      </c>
    </row>
    <row r="293" spans="1:2" x14ac:dyDescent="0.3">
      <c r="A293" s="14">
        <v>10354</v>
      </c>
      <c r="B293" s="14" t="s">
        <v>77</v>
      </c>
    </row>
    <row r="294" spans="1:2" x14ac:dyDescent="0.3">
      <c r="A294" s="14">
        <v>10357</v>
      </c>
      <c r="B294" s="14" t="s">
        <v>77</v>
      </c>
    </row>
    <row r="295" spans="1:2" x14ac:dyDescent="0.3">
      <c r="A295" s="14">
        <v>10360</v>
      </c>
      <c r="B295" s="14" t="s">
        <v>77</v>
      </c>
    </row>
    <row r="296" spans="1:2" x14ac:dyDescent="0.3">
      <c r="A296" s="14">
        <v>10361</v>
      </c>
      <c r="B296" s="14" t="s">
        <v>77</v>
      </c>
    </row>
    <row r="297" spans="1:2" x14ac:dyDescent="0.3">
      <c r="A297" s="14">
        <v>10362</v>
      </c>
      <c r="B297" s="14" t="s">
        <v>77</v>
      </c>
    </row>
    <row r="298" spans="1:2" x14ac:dyDescent="0.3">
      <c r="A298" s="14">
        <v>10363</v>
      </c>
      <c r="B298" s="14" t="s">
        <v>77</v>
      </c>
    </row>
    <row r="299" spans="1:2" x14ac:dyDescent="0.3">
      <c r="A299" s="14">
        <v>10364</v>
      </c>
      <c r="B299" s="14" t="s">
        <v>77</v>
      </c>
    </row>
    <row r="300" spans="1:2" x14ac:dyDescent="0.3">
      <c r="A300" s="14">
        <v>10365</v>
      </c>
      <c r="B300" s="14" t="s">
        <v>77</v>
      </c>
    </row>
    <row r="301" spans="1:2" x14ac:dyDescent="0.3">
      <c r="A301" s="14">
        <v>10366</v>
      </c>
      <c r="B301" s="14" t="s">
        <v>77</v>
      </c>
    </row>
    <row r="302" spans="1:2" x14ac:dyDescent="0.3">
      <c r="A302" s="14">
        <v>10368</v>
      </c>
      <c r="B302" s="14" t="s">
        <v>77</v>
      </c>
    </row>
    <row r="303" spans="1:2" x14ac:dyDescent="0.3">
      <c r="A303" s="14">
        <v>10369</v>
      </c>
      <c r="B303" s="14" t="s">
        <v>77</v>
      </c>
    </row>
    <row r="304" spans="1:2" x14ac:dyDescent="0.3">
      <c r="A304" s="14">
        <v>10371</v>
      </c>
      <c r="B304" s="14" t="s">
        <v>77</v>
      </c>
    </row>
    <row r="305" spans="1:2" x14ac:dyDescent="0.3">
      <c r="A305" s="14">
        <v>10373</v>
      </c>
      <c r="B305" s="14" t="s">
        <v>77</v>
      </c>
    </row>
    <row r="306" spans="1:2" x14ac:dyDescent="0.3">
      <c r="A306" s="14">
        <v>10374</v>
      </c>
      <c r="B306" s="14" t="s">
        <v>77</v>
      </c>
    </row>
    <row r="307" spans="1:2" x14ac:dyDescent="0.3">
      <c r="A307" s="14">
        <v>10375</v>
      </c>
      <c r="B307" s="14" t="s">
        <v>77</v>
      </c>
    </row>
    <row r="308" spans="1:2" x14ac:dyDescent="0.3">
      <c r="A308" s="14">
        <v>10376</v>
      </c>
      <c r="B308" s="14" t="s">
        <v>77</v>
      </c>
    </row>
    <row r="309" spans="1:2" x14ac:dyDescent="0.3">
      <c r="A309" s="14">
        <v>10377</v>
      </c>
      <c r="B309" s="14" t="s">
        <v>77</v>
      </c>
    </row>
    <row r="310" spans="1:2" x14ac:dyDescent="0.3">
      <c r="A310" s="14">
        <v>10379</v>
      </c>
      <c r="B310" s="14" t="s">
        <v>77</v>
      </c>
    </row>
    <row r="311" spans="1:2" x14ac:dyDescent="0.3">
      <c r="A311" s="14">
        <v>10380</v>
      </c>
      <c r="B311" s="14" t="s">
        <v>77</v>
      </c>
    </row>
    <row r="312" spans="1:2" x14ac:dyDescent="0.3">
      <c r="A312" s="14">
        <v>10381</v>
      </c>
      <c r="B312" s="14" t="s">
        <v>77</v>
      </c>
    </row>
    <row r="313" spans="1:2" x14ac:dyDescent="0.3">
      <c r="A313" s="14">
        <v>10382</v>
      </c>
      <c r="B313" s="14" t="s">
        <v>77</v>
      </c>
    </row>
    <row r="314" spans="1:2" x14ac:dyDescent="0.3">
      <c r="A314" s="14">
        <v>10383</v>
      </c>
      <c r="B314" s="14" t="s">
        <v>77</v>
      </c>
    </row>
    <row r="315" spans="1:2" x14ac:dyDescent="0.3">
      <c r="A315" s="14">
        <v>10384</v>
      </c>
      <c r="B315" s="14" t="s">
        <v>77</v>
      </c>
    </row>
    <row r="316" spans="1:2" x14ac:dyDescent="0.3">
      <c r="A316" s="14">
        <v>10385</v>
      </c>
      <c r="B316" s="14" t="s">
        <v>77</v>
      </c>
    </row>
    <row r="317" spans="1:2" x14ac:dyDescent="0.3">
      <c r="A317" s="14">
        <v>10387</v>
      </c>
      <c r="B317" s="14" t="s">
        <v>77</v>
      </c>
    </row>
    <row r="318" spans="1:2" x14ac:dyDescent="0.3">
      <c r="A318" s="14">
        <v>10388</v>
      </c>
      <c r="B318" s="14" t="s">
        <v>77</v>
      </c>
    </row>
    <row r="319" spans="1:2" x14ac:dyDescent="0.3">
      <c r="A319" s="14">
        <v>10389</v>
      </c>
      <c r="B319" s="14" t="s">
        <v>77</v>
      </c>
    </row>
    <row r="320" spans="1:2" x14ac:dyDescent="0.3">
      <c r="A320" s="14">
        <v>10391</v>
      </c>
      <c r="B320" s="14" t="s">
        <v>77</v>
      </c>
    </row>
    <row r="321" spans="1:2" x14ac:dyDescent="0.3">
      <c r="A321" s="14">
        <v>10392</v>
      </c>
      <c r="B321" s="14" t="s">
        <v>77</v>
      </c>
    </row>
    <row r="322" spans="1:2" x14ac:dyDescent="0.3">
      <c r="A322" s="14">
        <v>10393</v>
      </c>
      <c r="B322" s="14" t="s">
        <v>77</v>
      </c>
    </row>
    <row r="323" spans="1:2" x14ac:dyDescent="0.3">
      <c r="A323" s="14">
        <v>10394</v>
      </c>
      <c r="B323" s="14" t="s">
        <v>77</v>
      </c>
    </row>
    <row r="324" spans="1:2" x14ac:dyDescent="0.3">
      <c r="A324" s="14">
        <v>10396</v>
      </c>
      <c r="B324" s="14" t="s">
        <v>77</v>
      </c>
    </row>
    <row r="325" spans="1:2" x14ac:dyDescent="0.3">
      <c r="A325" s="14">
        <v>10398</v>
      </c>
      <c r="B325" s="14" t="s">
        <v>77</v>
      </c>
    </row>
    <row r="326" spans="1:2" x14ac:dyDescent="0.3">
      <c r="A326" s="14">
        <v>10399</v>
      </c>
      <c r="B326" s="14" t="s">
        <v>77</v>
      </c>
    </row>
    <row r="327" spans="1:2" x14ac:dyDescent="0.3">
      <c r="A327" s="14">
        <v>10400</v>
      </c>
      <c r="B327" s="14" t="s">
        <v>77</v>
      </c>
    </row>
    <row r="328" spans="1:2" x14ac:dyDescent="0.3">
      <c r="A328" s="14">
        <v>10401</v>
      </c>
      <c r="B328" s="14" t="s">
        <v>77</v>
      </c>
    </row>
    <row r="329" spans="1:2" x14ac:dyDescent="0.3">
      <c r="A329" s="14">
        <v>10402</v>
      </c>
      <c r="B329" s="14" t="s">
        <v>77</v>
      </c>
    </row>
    <row r="330" spans="1:2" x14ac:dyDescent="0.3">
      <c r="A330" s="14">
        <v>10403</v>
      </c>
      <c r="B330" s="14" t="s">
        <v>77</v>
      </c>
    </row>
    <row r="331" spans="1:2" x14ac:dyDescent="0.3">
      <c r="A331" s="14">
        <v>10404</v>
      </c>
      <c r="B331" s="14" t="s">
        <v>77</v>
      </c>
    </row>
    <row r="332" spans="1:2" x14ac:dyDescent="0.3">
      <c r="A332" s="14">
        <v>10405</v>
      </c>
      <c r="B332" s="14" t="s">
        <v>77</v>
      </c>
    </row>
    <row r="333" spans="1:2" x14ac:dyDescent="0.3">
      <c r="A333" s="14">
        <v>10407</v>
      </c>
      <c r="B333" s="14" t="s">
        <v>77</v>
      </c>
    </row>
    <row r="334" spans="1:2" x14ac:dyDescent="0.3">
      <c r="A334" s="14">
        <v>10408</v>
      </c>
      <c r="B334" s="14" t="s">
        <v>77</v>
      </c>
    </row>
    <row r="335" spans="1:2" x14ac:dyDescent="0.3">
      <c r="A335" s="14">
        <v>10409</v>
      </c>
      <c r="B335" s="14" t="s">
        <v>77</v>
      </c>
    </row>
    <row r="336" spans="1:2" x14ac:dyDescent="0.3">
      <c r="A336" s="14">
        <v>10410</v>
      </c>
      <c r="B336" s="14" t="s">
        <v>77</v>
      </c>
    </row>
    <row r="337" spans="1:2" x14ac:dyDescent="0.3">
      <c r="A337" s="14">
        <v>10412</v>
      </c>
      <c r="B337" s="14" t="s">
        <v>77</v>
      </c>
    </row>
    <row r="338" spans="1:2" x14ac:dyDescent="0.3">
      <c r="A338" s="14">
        <v>10413</v>
      </c>
      <c r="B338" s="14" t="s">
        <v>77</v>
      </c>
    </row>
    <row r="339" spans="1:2" x14ac:dyDescent="0.3">
      <c r="A339" s="14">
        <v>10414</v>
      </c>
      <c r="B339" s="14" t="s">
        <v>77</v>
      </c>
    </row>
    <row r="340" spans="1:2" x14ac:dyDescent="0.3">
      <c r="A340" s="14">
        <v>10415</v>
      </c>
      <c r="B340" s="14" t="s">
        <v>77</v>
      </c>
    </row>
    <row r="341" spans="1:2" x14ac:dyDescent="0.3">
      <c r="A341" s="14">
        <v>10416</v>
      </c>
      <c r="B341" s="14" t="s">
        <v>77</v>
      </c>
    </row>
    <row r="342" spans="1:2" x14ac:dyDescent="0.3">
      <c r="A342" s="14">
        <v>10417</v>
      </c>
      <c r="B342" s="14" t="s">
        <v>77</v>
      </c>
    </row>
    <row r="343" spans="1:2" x14ac:dyDescent="0.3">
      <c r="A343" s="14">
        <v>10418</v>
      </c>
      <c r="B343" s="14" t="s">
        <v>77</v>
      </c>
    </row>
    <row r="344" spans="1:2" x14ac:dyDescent="0.3">
      <c r="A344" s="14">
        <v>10419</v>
      </c>
      <c r="B344" s="14" t="s">
        <v>77</v>
      </c>
    </row>
    <row r="345" spans="1:2" x14ac:dyDescent="0.3">
      <c r="A345" s="14">
        <v>10420</v>
      </c>
      <c r="B345" s="14" t="s">
        <v>77</v>
      </c>
    </row>
    <row r="346" spans="1:2" x14ac:dyDescent="0.3">
      <c r="A346" s="14">
        <v>10421</v>
      </c>
      <c r="B346" s="14" t="s">
        <v>77</v>
      </c>
    </row>
    <row r="347" spans="1:2" x14ac:dyDescent="0.3">
      <c r="A347" s="14">
        <v>10422</v>
      </c>
      <c r="B347" s="14" t="s">
        <v>77</v>
      </c>
    </row>
    <row r="348" spans="1:2" x14ac:dyDescent="0.3">
      <c r="A348" s="14">
        <v>10426</v>
      </c>
      <c r="B348" s="14" t="s">
        <v>77</v>
      </c>
    </row>
    <row r="349" spans="1:2" x14ac:dyDescent="0.3">
      <c r="A349" s="14">
        <v>10427</v>
      </c>
      <c r="B349" s="14" t="s">
        <v>77</v>
      </c>
    </row>
    <row r="350" spans="1:2" x14ac:dyDescent="0.3">
      <c r="A350" s="14">
        <v>10429</v>
      </c>
      <c r="B350" s="14" t="s">
        <v>77</v>
      </c>
    </row>
    <row r="351" spans="1:2" x14ac:dyDescent="0.3">
      <c r="A351" s="14">
        <v>10430</v>
      </c>
      <c r="B351" s="14" t="s">
        <v>77</v>
      </c>
    </row>
    <row r="352" spans="1:2" x14ac:dyDescent="0.3">
      <c r="A352" s="14">
        <v>10431</v>
      </c>
      <c r="B352" s="14" t="s">
        <v>77</v>
      </c>
    </row>
    <row r="353" spans="1:2" x14ac:dyDescent="0.3">
      <c r="A353" s="14">
        <v>10432</v>
      </c>
      <c r="B353" s="14" t="s">
        <v>77</v>
      </c>
    </row>
    <row r="354" spans="1:2" x14ac:dyDescent="0.3">
      <c r="A354" s="14">
        <v>10433</v>
      </c>
      <c r="B354" s="14" t="s">
        <v>77</v>
      </c>
    </row>
    <row r="355" spans="1:2" x14ac:dyDescent="0.3">
      <c r="A355" s="14">
        <v>10434</v>
      </c>
      <c r="B355" s="14" t="s">
        <v>77</v>
      </c>
    </row>
    <row r="356" spans="1:2" x14ac:dyDescent="0.3">
      <c r="A356" s="14">
        <v>10435</v>
      </c>
      <c r="B356" s="14" t="s">
        <v>77</v>
      </c>
    </row>
    <row r="357" spans="1:2" x14ac:dyDescent="0.3">
      <c r="A357" s="14">
        <v>10436</v>
      </c>
      <c r="B357" s="14" t="s">
        <v>77</v>
      </c>
    </row>
    <row r="358" spans="1:2" x14ac:dyDescent="0.3">
      <c r="A358" s="14">
        <v>10437</v>
      </c>
      <c r="B358" s="14" t="s">
        <v>77</v>
      </c>
    </row>
    <row r="359" spans="1:2" x14ac:dyDescent="0.3">
      <c r="A359" s="14">
        <v>10438</v>
      </c>
      <c r="B359" s="14" t="s">
        <v>77</v>
      </c>
    </row>
    <row r="360" spans="1:2" x14ac:dyDescent="0.3">
      <c r="A360" s="14">
        <v>10440</v>
      </c>
      <c r="B360" s="14" t="s">
        <v>77</v>
      </c>
    </row>
    <row r="361" spans="1:2" x14ac:dyDescent="0.3">
      <c r="A361" s="14">
        <v>10441</v>
      </c>
      <c r="B361" s="14" t="s">
        <v>77</v>
      </c>
    </row>
    <row r="362" spans="1:2" x14ac:dyDescent="0.3">
      <c r="A362" s="14">
        <v>10442</v>
      </c>
      <c r="B362" s="14" t="s">
        <v>77</v>
      </c>
    </row>
    <row r="363" spans="1:2" x14ac:dyDescent="0.3">
      <c r="A363" s="14">
        <v>10443</v>
      </c>
      <c r="B363" s="14" t="s">
        <v>77</v>
      </c>
    </row>
    <row r="364" spans="1:2" x14ac:dyDescent="0.3">
      <c r="A364" s="14">
        <v>10444</v>
      </c>
      <c r="B364" s="14" t="s">
        <v>77</v>
      </c>
    </row>
    <row r="365" spans="1:2" x14ac:dyDescent="0.3">
      <c r="A365" s="14">
        <v>10445</v>
      </c>
      <c r="B365" s="14" t="s">
        <v>77</v>
      </c>
    </row>
    <row r="366" spans="1:2" x14ac:dyDescent="0.3">
      <c r="A366" s="14">
        <v>10447</v>
      </c>
      <c r="B366" s="14" t="s">
        <v>77</v>
      </c>
    </row>
    <row r="367" spans="1:2" x14ac:dyDescent="0.3">
      <c r="A367" s="14">
        <v>10448</v>
      </c>
      <c r="B367" s="14" t="s">
        <v>77</v>
      </c>
    </row>
    <row r="368" spans="1:2" x14ac:dyDescent="0.3">
      <c r="A368" s="14">
        <v>10449</v>
      </c>
      <c r="B368" s="14" t="s">
        <v>77</v>
      </c>
    </row>
    <row r="369" spans="1:2" x14ac:dyDescent="0.3">
      <c r="A369" s="14">
        <v>10450</v>
      </c>
      <c r="B369" s="14" t="s">
        <v>77</v>
      </c>
    </row>
    <row r="370" spans="1:2" x14ac:dyDescent="0.3">
      <c r="A370" s="14">
        <v>10451</v>
      </c>
      <c r="B370" s="14" t="s">
        <v>77</v>
      </c>
    </row>
    <row r="371" spans="1:2" x14ac:dyDescent="0.3">
      <c r="A371" s="14">
        <v>10452</v>
      </c>
      <c r="B371" s="14" t="s">
        <v>77</v>
      </c>
    </row>
    <row r="372" spans="1:2" x14ac:dyDescent="0.3">
      <c r="A372" s="14">
        <v>10453</v>
      </c>
      <c r="B372" s="14" t="s">
        <v>77</v>
      </c>
    </row>
    <row r="373" spans="1:2" x14ac:dyDescent="0.3">
      <c r="A373" s="14">
        <v>10454</v>
      </c>
      <c r="B373" s="14" t="s">
        <v>77</v>
      </c>
    </row>
    <row r="374" spans="1:2" x14ac:dyDescent="0.3">
      <c r="A374" s="14">
        <v>10455</v>
      </c>
      <c r="B374" s="14" t="s">
        <v>77</v>
      </c>
    </row>
    <row r="375" spans="1:2" x14ac:dyDescent="0.3">
      <c r="A375" s="14">
        <v>10456</v>
      </c>
      <c r="B375" s="14" t="s">
        <v>77</v>
      </c>
    </row>
    <row r="376" spans="1:2" x14ac:dyDescent="0.3">
      <c r="A376" s="14">
        <v>10457</v>
      </c>
      <c r="B376" s="14" t="s">
        <v>77</v>
      </c>
    </row>
    <row r="377" spans="1:2" x14ac:dyDescent="0.3">
      <c r="A377" s="14">
        <v>10459</v>
      </c>
      <c r="B377" s="14" t="s">
        <v>77</v>
      </c>
    </row>
    <row r="378" spans="1:2" x14ac:dyDescent="0.3">
      <c r="A378" s="14">
        <v>10460</v>
      </c>
      <c r="B378" s="14" t="s">
        <v>77</v>
      </c>
    </row>
    <row r="379" spans="1:2" x14ac:dyDescent="0.3">
      <c r="A379" s="14">
        <v>10461</v>
      </c>
      <c r="B379" s="14" t="s">
        <v>77</v>
      </c>
    </row>
    <row r="380" spans="1:2" x14ac:dyDescent="0.3">
      <c r="A380" s="14">
        <v>10462</v>
      </c>
      <c r="B380" s="14" t="s">
        <v>77</v>
      </c>
    </row>
    <row r="381" spans="1:2" x14ac:dyDescent="0.3">
      <c r="A381" s="14">
        <v>10464</v>
      </c>
      <c r="B381" s="14" t="s">
        <v>77</v>
      </c>
    </row>
    <row r="382" spans="1:2" x14ac:dyDescent="0.3">
      <c r="A382" s="14">
        <v>10465</v>
      </c>
      <c r="B382" s="14" t="s">
        <v>77</v>
      </c>
    </row>
    <row r="383" spans="1:2" x14ac:dyDescent="0.3">
      <c r="A383" s="14">
        <v>10466</v>
      </c>
      <c r="B383" s="14" t="s">
        <v>77</v>
      </c>
    </row>
    <row r="384" spans="1:2" x14ac:dyDescent="0.3">
      <c r="A384" s="14">
        <v>10467</v>
      </c>
      <c r="B384" s="14" t="s">
        <v>77</v>
      </c>
    </row>
    <row r="385" spans="1:2" x14ac:dyDescent="0.3">
      <c r="A385" s="14">
        <v>10468</v>
      </c>
      <c r="B385" s="14" t="s">
        <v>77</v>
      </c>
    </row>
    <row r="386" spans="1:2" x14ac:dyDescent="0.3">
      <c r="A386" s="14">
        <v>10469</v>
      </c>
      <c r="B386" s="14" t="s">
        <v>77</v>
      </c>
    </row>
    <row r="387" spans="1:2" x14ac:dyDescent="0.3">
      <c r="A387" s="14">
        <v>10470</v>
      </c>
      <c r="B387" s="14" t="s">
        <v>77</v>
      </c>
    </row>
    <row r="388" spans="1:2" x14ac:dyDescent="0.3">
      <c r="A388" s="14">
        <v>10471</v>
      </c>
      <c r="B388" s="14" t="s">
        <v>77</v>
      </c>
    </row>
    <row r="389" spans="1:2" x14ac:dyDescent="0.3">
      <c r="A389" s="14">
        <v>10472</v>
      </c>
      <c r="B389" s="14" t="s">
        <v>77</v>
      </c>
    </row>
    <row r="390" spans="1:2" x14ac:dyDescent="0.3">
      <c r="A390" s="14">
        <v>10473</v>
      </c>
      <c r="B390" s="14" t="s">
        <v>77</v>
      </c>
    </row>
    <row r="391" spans="1:2" x14ac:dyDescent="0.3">
      <c r="A391" s="14">
        <v>10476</v>
      </c>
      <c r="B391" s="14" t="s">
        <v>77</v>
      </c>
    </row>
    <row r="392" spans="1:2" x14ac:dyDescent="0.3">
      <c r="A392" s="14">
        <v>10478</v>
      </c>
      <c r="B392" s="14" t="s">
        <v>77</v>
      </c>
    </row>
    <row r="393" spans="1:2" x14ac:dyDescent="0.3">
      <c r="A393" s="14">
        <v>10479</v>
      </c>
      <c r="B393" s="14" t="s">
        <v>77</v>
      </c>
    </row>
    <row r="394" spans="1:2" x14ac:dyDescent="0.3">
      <c r="A394" s="14">
        <v>10481</v>
      </c>
      <c r="B394" s="14" t="s">
        <v>77</v>
      </c>
    </row>
    <row r="395" spans="1:2" x14ac:dyDescent="0.3">
      <c r="A395" s="14">
        <v>10482</v>
      </c>
      <c r="B395" s="14" t="s">
        <v>77</v>
      </c>
    </row>
    <row r="396" spans="1:2" x14ac:dyDescent="0.3">
      <c r="A396" s="14">
        <v>10484</v>
      </c>
      <c r="B396" s="14" t="s">
        <v>77</v>
      </c>
    </row>
    <row r="397" spans="1:2" x14ac:dyDescent="0.3">
      <c r="A397" s="14">
        <v>10485</v>
      </c>
      <c r="B397" s="14" t="s">
        <v>77</v>
      </c>
    </row>
    <row r="398" spans="1:2" x14ac:dyDescent="0.3">
      <c r="A398" s="14">
        <v>10486</v>
      </c>
      <c r="B398" s="14" t="s">
        <v>77</v>
      </c>
    </row>
    <row r="399" spans="1:2" x14ac:dyDescent="0.3">
      <c r="A399" s="14">
        <v>10487</v>
      </c>
      <c r="B399" s="14" t="s">
        <v>77</v>
      </c>
    </row>
    <row r="400" spans="1:2" x14ac:dyDescent="0.3">
      <c r="A400" s="14">
        <v>10488</v>
      </c>
      <c r="B400" s="14" t="s">
        <v>77</v>
      </c>
    </row>
    <row r="401" spans="1:2" x14ac:dyDescent="0.3">
      <c r="A401" s="14">
        <v>10491</v>
      </c>
      <c r="B401" s="14" t="s">
        <v>77</v>
      </c>
    </row>
    <row r="402" spans="1:2" x14ac:dyDescent="0.3">
      <c r="A402" s="14">
        <v>10492</v>
      </c>
      <c r="B402" s="14" t="s">
        <v>77</v>
      </c>
    </row>
    <row r="403" spans="1:2" x14ac:dyDescent="0.3">
      <c r="A403" s="14">
        <v>10493</v>
      </c>
      <c r="B403" s="14" t="s">
        <v>77</v>
      </c>
    </row>
    <row r="404" spans="1:2" x14ac:dyDescent="0.3">
      <c r="A404" s="14">
        <v>10494</v>
      </c>
      <c r="B404" s="14" t="s">
        <v>77</v>
      </c>
    </row>
    <row r="405" spans="1:2" x14ac:dyDescent="0.3">
      <c r="A405" s="14">
        <v>10495</v>
      </c>
      <c r="B405" s="14" t="s">
        <v>77</v>
      </c>
    </row>
    <row r="406" spans="1:2" x14ac:dyDescent="0.3">
      <c r="A406" s="14">
        <v>10498</v>
      </c>
      <c r="B406" s="14" t="s">
        <v>77</v>
      </c>
    </row>
    <row r="407" spans="1:2" x14ac:dyDescent="0.3">
      <c r="A407" s="14">
        <v>10499</v>
      </c>
      <c r="B407" s="14" t="s">
        <v>77</v>
      </c>
    </row>
    <row r="408" spans="1:2" x14ac:dyDescent="0.3">
      <c r="A408" s="14">
        <v>10502</v>
      </c>
      <c r="B408" s="14" t="s">
        <v>77</v>
      </c>
    </row>
    <row r="409" spans="1:2" x14ac:dyDescent="0.3">
      <c r="A409" s="14">
        <v>10504</v>
      </c>
      <c r="B409" s="14" t="s">
        <v>77</v>
      </c>
    </row>
    <row r="410" spans="1:2" x14ac:dyDescent="0.3">
      <c r="A410" s="14">
        <v>10505</v>
      </c>
      <c r="B410" s="14" t="s">
        <v>77</v>
      </c>
    </row>
    <row r="411" spans="1:2" x14ac:dyDescent="0.3">
      <c r="A411" s="14">
        <v>10508</v>
      </c>
      <c r="B411" s="14" t="s">
        <v>77</v>
      </c>
    </row>
    <row r="412" spans="1:2" x14ac:dyDescent="0.3">
      <c r="A412" s="14">
        <v>10509</v>
      </c>
      <c r="B412" s="14" t="s">
        <v>77</v>
      </c>
    </row>
    <row r="413" spans="1:2" x14ac:dyDescent="0.3">
      <c r="A413" s="14">
        <v>10511</v>
      </c>
      <c r="B413" s="14" t="s">
        <v>77</v>
      </c>
    </row>
    <row r="414" spans="1:2" x14ac:dyDescent="0.3">
      <c r="A414" s="14">
        <v>10514</v>
      </c>
      <c r="B414" s="14" t="s">
        <v>77</v>
      </c>
    </row>
    <row r="415" spans="1:2" x14ac:dyDescent="0.3">
      <c r="A415" s="14">
        <v>10515</v>
      </c>
      <c r="B415" s="14" t="s">
        <v>77</v>
      </c>
    </row>
    <row r="416" spans="1:2" x14ac:dyDescent="0.3">
      <c r="A416" s="14">
        <v>10516</v>
      </c>
      <c r="B416" s="14" t="s">
        <v>77</v>
      </c>
    </row>
    <row r="417" spans="1:2" x14ac:dyDescent="0.3">
      <c r="A417" s="14">
        <v>10517</v>
      </c>
      <c r="B417" s="14" t="s">
        <v>77</v>
      </c>
    </row>
    <row r="418" spans="1:2" x14ac:dyDescent="0.3">
      <c r="A418" s="14">
        <v>10518</v>
      </c>
      <c r="B418" s="14" t="s">
        <v>77</v>
      </c>
    </row>
    <row r="419" spans="1:2" x14ac:dyDescent="0.3">
      <c r="A419" s="14">
        <v>10521</v>
      </c>
      <c r="B419" s="14" t="s">
        <v>77</v>
      </c>
    </row>
    <row r="420" spans="1:2" x14ac:dyDescent="0.3">
      <c r="A420" s="14">
        <v>10522</v>
      </c>
      <c r="B420" s="14" t="s">
        <v>77</v>
      </c>
    </row>
    <row r="421" spans="1:2" x14ac:dyDescent="0.3">
      <c r="A421" s="14">
        <v>10524</v>
      </c>
      <c r="B421" s="14" t="s">
        <v>77</v>
      </c>
    </row>
    <row r="422" spans="1:2" x14ac:dyDescent="0.3">
      <c r="A422" s="14">
        <v>10525</v>
      </c>
      <c r="B422" s="14" t="s">
        <v>77</v>
      </c>
    </row>
    <row r="423" spans="1:2" x14ac:dyDescent="0.3">
      <c r="A423" s="14">
        <v>10526</v>
      </c>
      <c r="B423" s="14" t="s">
        <v>77</v>
      </c>
    </row>
    <row r="424" spans="1:2" x14ac:dyDescent="0.3">
      <c r="A424" s="14">
        <v>10530</v>
      </c>
      <c r="B424" s="14" t="s">
        <v>77</v>
      </c>
    </row>
    <row r="425" spans="1:2" x14ac:dyDescent="0.3">
      <c r="A425" s="14">
        <v>10533</v>
      </c>
      <c r="B425" s="14" t="s">
        <v>77</v>
      </c>
    </row>
    <row r="426" spans="1:2" x14ac:dyDescent="0.3">
      <c r="A426" s="14">
        <v>10534</v>
      </c>
      <c r="B426" s="14" t="s">
        <v>77</v>
      </c>
    </row>
    <row r="427" spans="1:2" x14ac:dyDescent="0.3">
      <c r="A427" s="14">
        <v>10535</v>
      </c>
      <c r="B427" s="14" t="s">
        <v>77</v>
      </c>
    </row>
    <row r="428" spans="1:2" x14ac:dyDescent="0.3">
      <c r="A428" s="14">
        <v>10536</v>
      </c>
      <c r="B428" s="14" t="s">
        <v>77</v>
      </c>
    </row>
    <row r="429" spans="1:2" x14ac:dyDescent="0.3">
      <c r="A429" s="14">
        <v>10537</v>
      </c>
      <c r="B429" s="14" t="s">
        <v>77</v>
      </c>
    </row>
    <row r="430" spans="1:2" x14ac:dyDescent="0.3">
      <c r="A430" s="14">
        <v>10540</v>
      </c>
      <c r="B430" s="14" t="s">
        <v>77</v>
      </c>
    </row>
    <row r="431" spans="1:2" x14ac:dyDescent="0.3">
      <c r="A431" s="14">
        <v>10541</v>
      </c>
      <c r="B431" s="14" t="s">
        <v>77</v>
      </c>
    </row>
    <row r="432" spans="1:2" x14ac:dyDescent="0.3">
      <c r="A432" s="14">
        <v>10542</v>
      </c>
      <c r="B432" s="14" t="s">
        <v>77</v>
      </c>
    </row>
    <row r="433" spans="1:2" x14ac:dyDescent="0.3">
      <c r="A433" s="14">
        <v>10543</v>
      </c>
      <c r="B433" s="14" t="s">
        <v>77</v>
      </c>
    </row>
    <row r="434" spans="1:2" x14ac:dyDescent="0.3">
      <c r="A434" s="14">
        <v>10544</v>
      </c>
      <c r="B434" s="14" t="s">
        <v>77</v>
      </c>
    </row>
    <row r="435" spans="1:2" x14ac:dyDescent="0.3">
      <c r="A435" s="14">
        <v>10545</v>
      </c>
      <c r="B435" s="14" t="s">
        <v>77</v>
      </c>
    </row>
    <row r="436" spans="1:2" x14ac:dyDescent="0.3">
      <c r="A436" s="14">
        <v>10546</v>
      </c>
      <c r="B436" s="14" t="s">
        <v>77</v>
      </c>
    </row>
    <row r="437" spans="1:2" x14ac:dyDescent="0.3">
      <c r="A437" s="14">
        <v>10547</v>
      </c>
      <c r="B437" s="14" t="s">
        <v>77</v>
      </c>
    </row>
    <row r="438" spans="1:2" x14ac:dyDescent="0.3">
      <c r="A438" s="14">
        <v>10548</v>
      </c>
      <c r="B438" s="14" t="s">
        <v>77</v>
      </c>
    </row>
    <row r="439" spans="1:2" x14ac:dyDescent="0.3">
      <c r="A439" s="14">
        <v>10551</v>
      </c>
      <c r="B439" s="14" t="s">
        <v>77</v>
      </c>
    </row>
    <row r="440" spans="1:2" x14ac:dyDescent="0.3">
      <c r="A440" s="14">
        <v>10552</v>
      </c>
      <c r="B440" s="14" t="s">
        <v>77</v>
      </c>
    </row>
    <row r="441" spans="1:2" x14ac:dyDescent="0.3">
      <c r="A441" s="14">
        <v>10553</v>
      </c>
      <c r="B441" s="14" t="s">
        <v>77</v>
      </c>
    </row>
    <row r="442" spans="1:2" x14ac:dyDescent="0.3">
      <c r="A442" s="14">
        <v>10554</v>
      </c>
      <c r="B442" s="14" t="s">
        <v>77</v>
      </c>
    </row>
    <row r="443" spans="1:2" x14ac:dyDescent="0.3">
      <c r="A443" s="14">
        <v>10556</v>
      </c>
      <c r="B443" s="14" t="s">
        <v>77</v>
      </c>
    </row>
    <row r="444" spans="1:2" x14ac:dyDescent="0.3">
      <c r="A444" s="14">
        <v>10558</v>
      </c>
      <c r="B444" s="14" t="s">
        <v>77</v>
      </c>
    </row>
    <row r="445" spans="1:2" x14ac:dyDescent="0.3">
      <c r="A445" s="14">
        <v>10560</v>
      </c>
      <c r="B445" s="14" t="s">
        <v>77</v>
      </c>
    </row>
    <row r="446" spans="1:2" x14ac:dyDescent="0.3">
      <c r="A446" s="14">
        <v>10561</v>
      </c>
      <c r="B446" s="14" t="s">
        <v>77</v>
      </c>
    </row>
    <row r="447" spans="1:2" x14ac:dyDescent="0.3">
      <c r="A447" s="14">
        <v>10562</v>
      </c>
      <c r="B447" s="14" t="s">
        <v>77</v>
      </c>
    </row>
    <row r="448" spans="1:2" x14ac:dyDescent="0.3">
      <c r="A448" s="14">
        <v>10563</v>
      </c>
      <c r="B448" s="14" t="s">
        <v>77</v>
      </c>
    </row>
    <row r="449" spans="1:2" x14ac:dyDescent="0.3">
      <c r="A449" s="14">
        <v>10564</v>
      </c>
      <c r="B449" s="14" t="s">
        <v>77</v>
      </c>
    </row>
    <row r="450" spans="1:2" x14ac:dyDescent="0.3">
      <c r="A450" s="14">
        <v>10565</v>
      </c>
      <c r="B450" s="14" t="s">
        <v>77</v>
      </c>
    </row>
    <row r="451" spans="1:2" x14ac:dyDescent="0.3">
      <c r="A451" s="14">
        <v>10567</v>
      </c>
      <c r="B451" s="14" t="s">
        <v>77</v>
      </c>
    </row>
    <row r="452" spans="1:2" x14ac:dyDescent="0.3">
      <c r="A452" s="14">
        <v>10568</v>
      </c>
      <c r="B452" s="14" t="s">
        <v>77</v>
      </c>
    </row>
    <row r="453" spans="1:2" x14ac:dyDescent="0.3">
      <c r="A453" s="14">
        <v>10570</v>
      </c>
      <c r="B453" s="14" t="s">
        <v>77</v>
      </c>
    </row>
    <row r="454" spans="1:2" x14ac:dyDescent="0.3">
      <c r="A454" s="14">
        <v>10571</v>
      </c>
      <c r="B454" s="14" t="s">
        <v>77</v>
      </c>
    </row>
    <row r="455" spans="1:2" x14ac:dyDescent="0.3">
      <c r="A455" s="14">
        <v>10572</v>
      </c>
      <c r="B455" s="14" t="s">
        <v>77</v>
      </c>
    </row>
    <row r="456" spans="1:2" x14ac:dyDescent="0.3">
      <c r="A456" s="14">
        <v>10574</v>
      </c>
      <c r="B456" s="14" t="s">
        <v>77</v>
      </c>
    </row>
    <row r="457" spans="1:2" x14ac:dyDescent="0.3">
      <c r="A457" s="14">
        <v>10576</v>
      </c>
      <c r="B457" s="14" t="s">
        <v>77</v>
      </c>
    </row>
    <row r="458" spans="1:2" x14ac:dyDescent="0.3">
      <c r="A458" s="14">
        <v>10578</v>
      </c>
      <c r="B458" s="14" t="s">
        <v>77</v>
      </c>
    </row>
    <row r="459" spans="1:2" x14ac:dyDescent="0.3">
      <c r="A459" s="14">
        <v>10579</v>
      </c>
      <c r="B459" s="14" t="s">
        <v>77</v>
      </c>
    </row>
    <row r="460" spans="1:2" x14ac:dyDescent="0.3">
      <c r="A460" s="14">
        <v>10580</v>
      </c>
      <c r="B460" s="14" t="s">
        <v>77</v>
      </c>
    </row>
    <row r="461" spans="1:2" x14ac:dyDescent="0.3">
      <c r="A461" s="14">
        <v>10581</v>
      </c>
      <c r="B461" s="14" t="s">
        <v>77</v>
      </c>
    </row>
    <row r="462" spans="1:2" x14ac:dyDescent="0.3">
      <c r="A462" s="14">
        <v>10582</v>
      </c>
      <c r="B462" s="14" t="s">
        <v>77</v>
      </c>
    </row>
    <row r="463" spans="1:2" x14ac:dyDescent="0.3">
      <c r="A463" s="14">
        <v>10583</v>
      </c>
      <c r="B463" s="14" t="s">
        <v>77</v>
      </c>
    </row>
    <row r="464" spans="1:2" x14ac:dyDescent="0.3">
      <c r="A464" s="14">
        <v>10584</v>
      </c>
      <c r="B464" s="14" t="s">
        <v>77</v>
      </c>
    </row>
    <row r="465" spans="1:2" x14ac:dyDescent="0.3">
      <c r="A465" s="14">
        <v>10587</v>
      </c>
      <c r="B465" s="14" t="s">
        <v>77</v>
      </c>
    </row>
    <row r="466" spans="1:2" x14ac:dyDescent="0.3">
      <c r="A466" s="14">
        <v>10588</v>
      </c>
      <c r="B466" s="14" t="s">
        <v>77</v>
      </c>
    </row>
    <row r="467" spans="1:2" x14ac:dyDescent="0.3">
      <c r="A467" s="14">
        <v>10589</v>
      </c>
      <c r="B467" s="14" t="s">
        <v>77</v>
      </c>
    </row>
    <row r="468" spans="1:2" x14ac:dyDescent="0.3">
      <c r="A468" s="14">
        <v>10590</v>
      </c>
      <c r="B468" s="14" t="s">
        <v>77</v>
      </c>
    </row>
    <row r="469" spans="1:2" x14ac:dyDescent="0.3">
      <c r="A469" s="14">
        <v>10591</v>
      </c>
      <c r="B469" s="14" t="s">
        <v>77</v>
      </c>
    </row>
    <row r="470" spans="1:2" x14ac:dyDescent="0.3">
      <c r="A470" s="14">
        <v>10592</v>
      </c>
      <c r="B470" s="14" t="s">
        <v>77</v>
      </c>
    </row>
    <row r="471" spans="1:2" x14ac:dyDescent="0.3">
      <c r="A471" s="14">
        <v>10594</v>
      </c>
      <c r="B471" s="14" t="s">
        <v>77</v>
      </c>
    </row>
    <row r="472" spans="1:2" x14ac:dyDescent="0.3">
      <c r="A472" s="14">
        <v>10595</v>
      </c>
      <c r="B472" s="14" t="s">
        <v>77</v>
      </c>
    </row>
    <row r="473" spans="1:2" x14ac:dyDescent="0.3">
      <c r="A473" s="14">
        <v>10596</v>
      </c>
      <c r="B473" s="14" t="s">
        <v>77</v>
      </c>
    </row>
    <row r="474" spans="1:2" x14ac:dyDescent="0.3">
      <c r="A474" s="14">
        <v>10598</v>
      </c>
      <c r="B474" s="14" t="s">
        <v>77</v>
      </c>
    </row>
    <row r="475" spans="1:2" x14ac:dyDescent="0.3">
      <c r="A475" s="14">
        <v>10600</v>
      </c>
      <c r="B475" s="14" t="s">
        <v>77</v>
      </c>
    </row>
    <row r="476" spans="1:2" x14ac:dyDescent="0.3">
      <c r="A476" s="14">
        <v>10602</v>
      </c>
      <c r="B476" s="14" t="s">
        <v>77</v>
      </c>
    </row>
    <row r="477" spans="1:2" x14ac:dyDescent="0.3">
      <c r="A477" s="14">
        <v>10603</v>
      </c>
      <c r="B477" s="14" t="s">
        <v>77</v>
      </c>
    </row>
    <row r="478" spans="1:2" x14ac:dyDescent="0.3">
      <c r="A478" s="14">
        <v>10604</v>
      </c>
      <c r="B478" s="14" t="s">
        <v>77</v>
      </c>
    </row>
    <row r="479" spans="1:2" x14ac:dyDescent="0.3">
      <c r="A479" s="14">
        <v>10605</v>
      </c>
      <c r="B479" s="14" t="s">
        <v>77</v>
      </c>
    </row>
    <row r="480" spans="1:2" x14ac:dyDescent="0.3">
      <c r="A480" s="14">
        <v>10606</v>
      </c>
      <c r="B480" s="14" t="s">
        <v>77</v>
      </c>
    </row>
    <row r="481" spans="1:2" x14ac:dyDescent="0.3">
      <c r="A481" s="14">
        <v>10608</v>
      </c>
      <c r="B481" s="14" t="s">
        <v>77</v>
      </c>
    </row>
    <row r="482" spans="1:2" x14ac:dyDescent="0.3">
      <c r="A482" s="14">
        <v>10610</v>
      </c>
      <c r="B482" s="14" t="s">
        <v>77</v>
      </c>
    </row>
    <row r="483" spans="1:2" x14ac:dyDescent="0.3">
      <c r="A483" s="14">
        <v>10612</v>
      </c>
      <c r="B483" s="14" t="s">
        <v>77</v>
      </c>
    </row>
    <row r="484" spans="1:2" x14ac:dyDescent="0.3">
      <c r="A484" s="14">
        <v>10613</v>
      </c>
      <c r="B484" s="14" t="s">
        <v>77</v>
      </c>
    </row>
    <row r="485" spans="1:2" x14ac:dyDescent="0.3">
      <c r="A485" s="14">
        <v>10614</v>
      </c>
      <c r="B485" s="14" t="s">
        <v>77</v>
      </c>
    </row>
    <row r="486" spans="1:2" x14ac:dyDescent="0.3">
      <c r="A486" s="14">
        <v>10615</v>
      </c>
      <c r="B486" s="14" t="s">
        <v>77</v>
      </c>
    </row>
    <row r="487" spans="1:2" x14ac:dyDescent="0.3">
      <c r="A487" s="14">
        <v>10616</v>
      </c>
      <c r="B487" s="14" t="s">
        <v>77</v>
      </c>
    </row>
    <row r="488" spans="1:2" x14ac:dyDescent="0.3">
      <c r="A488" s="14">
        <v>10617</v>
      </c>
      <c r="B488" s="14" t="s">
        <v>77</v>
      </c>
    </row>
    <row r="489" spans="1:2" x14ac:dyDescent="0.3">
      <c r="A489" s="14">
        <v>10618</v>
      </c>
      <c r="B489" s="14" t="s">
        <v>77</v>
      </c>
    </row>
    <row r="490" spans="1:2" x14ac:dyDescent="0.3">
      <c r="A490" s="14">
        <v>10619</v>
      </c>
      <c r="B490" s="14" t="s">
        <v>77</v>
      </c>
    </row>
    <row r="491" spans="1:2" x14ac:dyDescent="0.3">
      <c r="A491" s="14">
        <v>10620</v>
      </c>
      <c r="B491" s="14" t="s">
        <v>77</v>
      </c>
    </row>
    <row r="492" spans="1:2" x14ac:dyDescent="0.3">
      <c r="A492" s="14">
        <v>10621</v>
      </c>
      <c r="B492" s="14" t="s">
        <v>77</v>
      </c>
    </row>
    <row r="493" spans="1:2" x14ac:dyDescent="0.3">
      <c r="A493" s="14">
        <v>10622</v>
      </c>
      <c r="B493" s="14" t="s">
        <v>77</v>
      </c>
    </row>
    <row r="494" spans="1:2" x14ac:dyDescent="0.3">
      <c r="A494" s="14">
        <v>10623</v>
      </c>
      <c r="B494" s="14" t="s">
        <v>77</v>
      </c>
    </row>
    <row r="495" spans="1:2" x14ac:dyDescent="0.3">
      <c r="A495" s="14">
        <v>10624</v>
      </c>
      <c r="B495" s="14" t="s">
        <v>77</v>
      </c>
    </row>
    <row r="496" spans="1:2" x14ac:dyDescent="0.3">
      <c r="A496" s="14">
        <v>10625</v>
      </c>
      <c r="B496" s="14" t="s">
        <v>77</v>
      </c>
    </row>
    <row r="497" spans="1:2" x14ac:dyDescent="0.3">
      <c r="A497" s="14">
        <v>10626</v>
      </c>
      <c r="B497" s="14" t="s">
        <v>77</v>
      </c>
    </row>
    <row r="498" spans="1:2" x14ac:dyDescent="0.3">
      <c r="A498" s="14">
        <v>10627</v>
      </c>
      <c r="B498" s="14" t="s">
        <v>77</v>
      </c>
    </row>
    <row r="499" spans="1:2" x14ac:dyDescent="0.3">
      <c r="A499" s="14">
        <v>10628</v>
      </c>
      <c r="B499" s="14" t="s">
        <v>77</v>
      </c>
    </row>
    <row r="500" spans="1:2" x14ac:dyDescent="0.3">
      <c r="A500" s="14">
        <v>10629</v>
      </c>
      <c r="B500" s="14" t="s">
        <v>77</v>
      </c>
    </row>
    <row r="501" spans="1:2" x14ac:dyDescent="0.3">
      <c r="A501" s="14">
        <v>10630</v>
      </c>
      <c r="B501" s="14" t="s">
        <v>77</v>
      </c>
    </row>
    <row r="502" spans="1:2" x14ac:dyDescent="0.3">
      <c r="A502" s="14">
        <v>10631</v>
      </c>
      <c r="B502" s="14" t="s">
        <v>77</v>
      </c>
    </row>
    <row r="503" spans="1:2" x14ac:dyDescent="0.3">
      <c r="A503" s="14">
        <v>10632</v>
      </c>
      <c r="B503" s="14" t="s">
        <v>77</v>
      </c>
    </row>
    <row r="504" spans="1:2" x14ac:dyDescent="0.3">
      <c r="A504" s="14">
        <v>10634</v>
      </c>
      <c r="B504" s="14" t="s">
        <v>77</v>
      </c>
    </row>
    <row r="505" spans="1:2" x14ac:dyDescent="0.3">
      <c r="A505" s="14">
        <v>10635</v>
      </c>
      <c r="B505" s="14" t="s">
        <v>77</v>
      </c>
    </row>
    <row r="506" spans="1:2" x14ac:dyDescent="0.3">
      <c r="A506" s="14">
        <v>10636</v>
      </c>
      <c r="B506" s="14" t="s">
        <v>77</v>
      </c>
    </row>
    <row r="507" spans="1:2" x14ac:dyDescent="0.3">
      <c r="A507" s="14">
        <v>10638</v>
      </c>
      <c r="B507" s="14" t="s">
        <v>77</v>
      </c>
    </row>
    <row r="508" spans="1:2" x14ac:dyDescent="0.3">
      <c r="A508" s="14">
        <v>10640</v>
      </c>
      <c r="B508" s="14" t="s">
        <v>77</v>
      </c>
    </row>
    <row r="509" spans="1:2" x14ac:dyDescent="0.3">
      <c r="A509" s="14">
        <v>10641</v>
      </c>
      <c r="B509" s="14" t="s">
        <v>77</v>
      </c>
    </row>
    <row r="510" spans="1:2" x14ac:dyDescent="0.3">
      <c r="A510" s="14">
        <v>10644</v>
      </c>
      <c r="B510" s="14" t="s">
        <v>77</v>
      </c>
    </row>
    <row r="511" spans="1:2" x14ac:dyDescent="0.3">
      <c r="A511" s="14">
        <v>10645</v>
      </c>
      <c r="B511" s="14" t="s">
        <v>77</v>
      </c>
    </row>
    <row r="512" spans="1:2" x14ac:dyDescent="0.3">
      <c r="A512" s="14">
        <v>10647</v>
      </c>
      <c r="B512" s="14" t="s">
        <v>77</v>
      </c>
    </row>
    <row r="513" spans="1:2" x14ac:dyDescent="0.3">
      <c r="A513" s="14">
        <v>10651</v>
      </c>
      <c r="B513" s="14" t="s">
        <v>77</v>
      </c>
    </row>
    <row r="514" spans="1:2" x14ac:dyDescent="0.3">
      <c r="A514" s="14">
        <v>10652</v>
      </c>
      <c r="B514" s="14" t="s">
        <v>77</v>
      </c>
    </row>
    <row r="515" spans="1:2" x14ac:dyDescent="0.3">
      <c r="A515" s="14">
        <v>10653</v>
      </c>
      <c r="B515" s="14" t="s">
        <v>77</v>
      </c>
    </row>
    <row r="516" spans="1:2" x14ac:dyDescent="0.3">
      <c r="A516" s="14">
        <v>10655</v>
      </c>
      <c r="B516" s="14" t="s">
        <v>77</v>
      </c>
    </row>
    <row r="517" spans="1:2" x14ac:dyDescent="0.3">
      <c r="A517" s="14">
        <v>10657</v>
      </c>
      <c r="B517" s="14" t="s">
        <v>77</v>
      </c>
    </row>
    <row r="518" spans="1:2" x14ac:dyDescent="0.3">
      <c r="A518" s="14">
        <v>10658</v>
      </c>
      <c r="B518" s="14" t="s">
        <v>77</v>
      </c>
    </row>
    <row r="519" spans="1:2" x14ac:dyDescent="0.3">
      <c r="A519" s="14">
        <v>10660</v>
      </c>
      <c r="B519" s="14" t="s">
        <v>77</v>
      </c>
    </row>
    <row r="520" spans="1:2" x14ac:dyDescent="0.3">
      <c r="A520" s="14">
        <v>10662</v>
      </c>
      <c r="B520" s="14" t="s">
        <v>77</v>
      </c>
    </row>
    <row r="521" spans="1:2" x14ac:dyDescent="0.3">
      <c r="A521" s="14">
        <v>10663</v>
      </c>
      <c r="B521" s="14" t="s">
        <v>77</v>
      </c>
    </row>
    <row r="522" spans="1:2" x14ac:dyDescent="0.3">
      <c r="A522" s="14">
        <v>10664</v>
      </c>
      <c r="B522" s="14" t="s">
        <v>77</v>
      </c>
    </row>
    <row r="523" spans="1:2" x14ac:dyDescent="0.3">
      <c r="A523" s="14">
        <v>10665</v>
      </c>
      <c r="B523" s="14" t="s">
        <v>77</v>
      </c>
    </row>
    <row r="524" spans="1:2" x14ac:dyDescent="0.3">
      <c r="A524" s="14">
        <v>10668</v>
      </c>
      <c r="B524" s="14" t="s">
        <v>77</v>
      </c>
    </row>
    <row r="525" spans="1:2" x14ac:dyDescent="0.3">
      <c r="A525" s="14">
        <v>10669</v>
      </c>
      <c r="B525" s="14" t="s">
        <v>77</v>
      </c>
    </row>
    <row r="526" spans="1:2" x14ac:dyDescent="0.3">
      <c r="A526" s="14">
        <v>10670</v>
      </c>
      <c r="B526" s="14" t="s">
        <v>77</v>
      </c>
    </row>
    <row r="527" spans="1:2" x14ac:dyDescent="0.3">
      <c r="A527" s="14">
        <v>10671</v>
      </c>
      <c r="B527" s="14" t="s">
        <v>77</v>
      </c>
    </row>
    <row r="528" spans="1:2" x14ac:dyDescent="0.3">
      <c r="A528" s="14">
        <v>10673</v>
      </c>
      <c r="B528" s="14" t="s">
        <v>77</v>
      </c>
    </row>
    <row r="529" spans="1:2" x14ac:dyDescent="0.3">
      <c r="A529" s="14">
        <v>10674</v>
      </c>
      <c r="B529" s="14" t="s">
        <v>77</v>
      </c>
    </row>
    <row r="530" spans="1:2" x14ac:dyDescent="0.3">
      <c r="A530" s="14">
        <v>10676</v>
      </c>
      <c r="B530" s="14" t="s">
        <v>77</v>
      </c>
    </row>
    <row r="531" spans="1:2" x14ac:dyDescent="0.3">
      <c r="A531" s="14">
        <v>10677</v>
      </c>
      <c r="B531" s="14" t="s">
        <v>77</v>
      </c>
    </row>
    <row r="532" spans="1:2" x14ac:dyDescent="0.3">
      <c r="A532" s="14">
        <v>10679</v>
      </c>
      <c r="B532" s="14" t="s">
        <v>77</v>
      </c>
    </row>
    <row r="533" spans="1:2" x14ac:dyDescent="0.3">
      <c r="A533" s="14">
        <v>10680</v>
      </c>
      <c r="B533" s="14" t="s">
        <v>77</v>
      </c>
    </row>
    <row r="534" spans="1:2" x14ac:dyDescent="0.3">
      <c r="A534" s="14">
        <v>10681</v>
      </c>
      <c r="B534" s="14" t="s">
        <v>77</v>
      </c>
    </row>
    <row r="535" spans="1:2" x14ac:dyDescent="0.3">
      <c r="A535" s="14">
        <v>10682</v>
      </c>
      <c r="B535" s="14" t="s">
        <v>77</v>
      </c>
    </row>
    <row r="536" spans="1:2" x14ac:dyDescent="0.3">
      <c r="A536" s="14">
        <v>10683</v>
      </c>
      <c r="B536" s="14" t="s">
        <v>77</v>
      </c>
    </row>
    <row r="537" spans="1:2" x14ac:dyDescent="0.3">
      <c r="A537" s="14">
        <v>10684</v>
      </c>
      <c r="B537" s="14" t="s">
        <v>77</v>
      </c>
    </row>
    <row r="538" spans="1:2" x14ac:dyDescent="0.3">
      <c r="A538" s="14">
        <v>10685</v>
      </c>
      <c r="B538" s="14" t="s">
        <v>77</v>
      </c>
    </row>
    <row r="539" spans="1:2" x14ac:dyDescent="0.3">
      <c r="A539" s="14">
        <v>10686</v>
      </c>
      <c r="B539" s="14" t="s">
        <v>77</v>
      </c>
    </row>
    <row r="540" spans="1:2" x14ac:dyDescent="0.3">
      <c r="A540" s="14">
        <v>10688</v>
      </c>
      <c r="B540" s="14" t="s">
        <v>77</v>
      </c>
    </row>
    <row r="541" spans="1:2" x14ac:dyDescent="0.3">
      <c r="A541" s="14">
        <v>10689</v>
      </c>
      <c r="B541" s="14" t="s">
        <v>77</v>
      </c>
    </row>
    <row r="542" spans="1:2" x14ac:dyDescent="0.3">
      <c r="A542" s="14">
        <v>10690</v>
      </c>
      <c r="B542" s="14" t="s">
        <v>77</v>
      </c>
    </row>
    <row r="543" spans="1:2" x14ac:dyDescent="0.3">
      <c r="A543" s="14">
        <v>10691</v>
      </c>
      <c r="B543" s="14" t="s">
        <v>77</v>
      </c>
    </row>
    <row r="544" spans="1:2" x14ac:dyDescent="0.3">
      <c r="A544" s="14">
        <v>10692</v>
      </c>
      <c r="B544" s="14" t="s">
        <v>77</v>
      </c>
    </row>
    <row r="545" spans="1:2" x14ac:dyDescent="0.3">
      <c r="A545" s="14">
        <v>10693</v>
      </c>
      <c r="B545" s="14" t="s">
        <v>77</v>
      </c>
    </row>
    <row r="546" spans="1:2" x14ac:dyDescent="0.3">
      <c r="A546" s="14">
        <v>10694</v>
      </c>
      <c r="B546" s="14" t="s">
        <v>77</v>
      </c>
    </row>
    <row r="547" spans="1:2" x14ac:dyDescent="0.3">
      <c r="A547" s="14">
        <v>10696</v>
      </c>
      <c r="B547" s="14" t="s">
        <v>77</v>
      </c>
    </row>
    <row r="548" spans="1:2" x14ac:dyDescent="0.3">
      <c r="A548" s="14">
        <v>10697</v>
      </c>
      <c r="B548" s="14" t="s">
        <v>77</v>
      </c>
    </row>
    <row r="549" spans="1:2" x14ac:dyDescent="0.3">
      <c r="A549" s="14">
        <v>10698</v>
      </c>
      <c r="B549" s="14" t="s">
        <v>77</v>
      </c>
    </row>
    <row r="550" spans="1:2" x14ac:dyDescent="0.3">
      <c r="A550" s="14">
        <v>10699</v>
      </c>
      <c r="B550" s="14" t="s">
        <v>77</v>
      </c>
    </row>
    <row r="551" spans="1:2" x14ac:dyDescent="0.3">
      <c r="A551" s="14">
        <v>10700</v>
      </c>
      <c r="B551" s="14" t="s">
        <v>77</v>
      </c>
    </row>
    <row r="552" spans="1:2" x14ac:dyDescent="0.3">
      <c r="A552" s="14">
        <v>10702</v>
      </c>
      <c r="B552" s="14" t="s">
        <v>77</v>
      </c>
    </row>
    <row r="553" spans="1:2" x14ac:dyDescent="0.3">
      <c r="A553" s="14">
        <v>10706</v>
      </c>
      <c r="B553" s="14" t="s">
        <v>77</v>
      </c>
    </row>
    <row r="554" spans="1:2" x14ac:dyDescent="0.3">
      <c r="A554" s="14">
        <v>10707</v>
      </c>
      <c r="B554" s="14" t="s">
        <v>77</v>
      </c>
    </row>
    <row r="555" spans="1:2" x14ac:dyDescent="0.3">
      <c r="A555" s="14">
        <v>10709</v>
      </c>
      <c r="B555" s="14" t="s">
        <v>77</v>
      </c>
    </row>
    <row r="556" spans="1:2" x14ac:dyDescent="0.3">
      <c r="A556" s="14">
        <v>10710</v>
      </c>
      <c r="B556" s="14" t="s">
        <v>77</v>
      </c>
    </row>
    <row r="557" spans="1:2" x14ac:dyDescent="0.3">
      <c r="A557" s="14">
        <v>10712</v>
      </c>
      <c r="B557" s="14" t="s">
        <v>77</v>
      </c>
    </row>
    <row r="558" spans="1:2" x14ac:dyDescent="0.3">
      <c r="A558" s="14">
        <v>10713</v>
      </c>
      <c r="B558" s="14" t="s">
        <v>77</v>
      </c>
    </row>
    <row r="559" spans="1:2" x14ac:dyDescent="0.3">
      <c r="A559" s="14">
        <v>10715</v>
      </c>
      <c r="B559" s="14" t="s">
        <v>77</v>
      </c>
    </row>
    <row r="560" spans="1:2" x14ac:dyDescent="0.3">
      <c r="A560" s="14">
        <v>10716</v>
      </c>
      <c r="B560" s="14" t="s">
        <v>77</v>
      </c>
    </row>
    <row r="561" spans="1:2" x14ac:dyDescent="0.3">
      <c r="A561" s="14">
        <v>10717</v>
      </c>
      <c r="B561" s="14" t="s">
        <v>77</v>
      </c>
    </row>
    <row r="562" spans="1:2" x14ac:dyDescent="0.3">
      <c r="A562" s="14">
        <v>10718</v>
      </c>
      <c r="B562" s="14" t="s">
        <v>77</v>
      </c>
    </row>
    <row r="563" spans="1:2" x14ac:dyDescent="0.3">
      <c r="A563" s="14">
        <v>10719</v>
      </c>
      <c r="B563" s="14" t="s">
        <v>77</v>
      </c>
    </row>
    <row r="564" spans="1:2" x14ac:dyDescent="0.3">
      <c r="A564" s="14">
        <v>10720</v>
      </c>
      <c r="B564" s="14" t="s">
        <v>77</v>
      </c>
    </row>
    <row r="565" spans="1:2" x14ac:dyDescent="0.3">
      <c r="A565" s="14">
        <v>10722</v>
      </c>
      <c r="B565" s="14" t="s">
        <v>77</v>
      </c>
    </row>
    <row r="566" spans="1:2" x14ac:dyDescent="0.3">
      <c r="A566" s="14">
        <v>10723</v>
      </c>
      <c r="B566" s="14" t="s">
        <v>77</v>
      </c>
    </row>
    <row r="567" spans="1:2" x14ac:dyDescent="0.3">
      <c r="A567" s="14">
        <v>10724</v>
      </c>
      <c r="B567" s="14" t="s">
        <v>77</v>
      </c>
    </row>
    <row r="568" spans="1:2" x14ac:dyDescent="0.3">
      <c r="A568" s="14">
        <v>10725</v>
      </c>
      <c r="B568" s="14" t="s">
        <v>77</v>
      </c>
    </row>
    <row r="569" spans="1:2" x14ac:dyDescent="0.3">
      <c r="A569" s="14">
        <v>10726</v>
      </c>
      <c r="B569" s="14" t="s">
        <v>77</v>
      </c>
    </row>
    <row r="570" spans="1:2" x14ac:dyDescent="0.3">
      <c r="A570" s="14">
        <v>10727</v>
      </c>
      <c r="B570" s="14" t="s">
        <v>77</v>
      </c>
    </row>
    <row r="571" spans="1:2" x14ac:dyDescent="0.3">
      <c r="A571" s="14">
        <v>10728</v>
      </c>
      <c r="B571" s="14" t="s">
        <v>77</v>
      </c>
    </row>
    <row r="572" spans="1:2" x14ac:dyDescent="0.3">
      <c r="A572" s="14">
        <v>10729</v>
      </c>
      <c r="B572" s="14" t="s">
        <v>77</v>
      </c>
    </row>
    <row r="573" spans="1:2" x14ac:dyDescent="0.3">
      <c r="A573" s="14">
        <v>10732</v>
      </c>
      <c r="B573" s="14" t="s">
        <v>77</v>
      </c>
    </row>
    <row r="574" spans="1:2" x14ac:dyDescent="0.3">
      <c r="A574" s="14">
        <v>10733</v>
      </c>
      <c r="B574" s="14" t="s">
        <v>77</v>
      </c>
    </row>
    <row r="575" spans="1:2" x14ac:dyDescent="0.3">
      <c r="A575" s="14">
        <v>10734</v>
      </c>
      <c r="B575" s="14" t="s">
        <v>77</v>
      </c>
    </row>
    <row r="576" spans="1:2" x14ac:dyDescent="0.3">
      <c r="A576" s="14">
        <v>10737</v>
      </c>
      <c r="B576" s="14" t="s">
        <v>77</v>
      </c>
    </row>
    <row r="577" spans="1:2" x14ac:dyDescent="0.3">
      <c r="A577" s="14">
        <v>10738</v>
      </c>
      <c r="B577" s="14" t="s">
        <v>77</v>
      </c>
    </row>
    <row r="578" spans="1:2" x14ac:dyDescent="0.3">
      <c r="A578" s="14">
        <v>10739</v>
      </c>
      <c r="B578" s="14" t="s">
        <v>77</v>
      </c>
    </row>
    <row r="579" spans="1:2" x14ac:dyDescent="0.3">
      <c r="A579" s="14">
        <v>10740</v>
      </c>
      <c r="B579" s="14" t="s">
        <v>77</v>
      </c>
    </row>
    <row r="580" spans="1:2" x14ac:dyDescent="0.3">
      <c r="A580" s="14">
        <v>10741</v>
      </c>
      <c r="B580" s="14" t="s">
        <v>77</v>
      </c>
    </row>
    <row r="581" spans="1:2" x14ac:dyDescent="0.3">
      <c r="A581" s="14">
        <v>10742</v>
      </c>
      <c r="B581" s="14" t="s">
        <v>77</v>
      </c>
    </row>
    <row r="582" spans="1:2" x14ac:dyDescent="0.3">
      <c r="A582" s="14">
        <v>10743</v>
      </c>
      <c r="B582" s="14" t="s">
        <v>77</v>
      </c>
    </row>
    <row r="583" spans="1:2" x14ac:dyDescent="0.3">
      <c r="A583" s="14">
        <v>10746</v>
      </c>
      <c r="B583" s="14" t="s">
        <v>77</v>
      </c>
    </row>
    <row r="584" spans="1:2" x14ac:dyDescent="0.3">
      <c r="A584" s="14">
        <v>10748</v>
      </c>
      <c r="B584" s="14" t="s">
        <v>77</v>
      </c>
    </row>
    <row r="585" spans="1:2" x14ac:dyDescent="0.3">
      <c r="A585" s="14">
        <v>10749</v>
      </c>
      <c r="B585" s="14" t="s">
        <v>77</v>
      </c>
    </row>
    <row r="586" spans="1:2" x14ac:dyDescent="0.3">
      <c r="A586" s="14">
        <v>10751</v>
      </c>
      <c r="B586" s="14" t="s">
        <v>77</v>
      </c>
    </row>
    <row r="587" spans="1:2" x14ac:dyDescent="0.3">
      <c r="A587" s="14">
        <v>10752</v>
      </c>
      <c r="B587" s="14" t="s">
        <v>77</v>
      </c>
    </row>
    <row r="588" spans="1:2" x14ac:dyDescent="0.3">
      <c r="A588" s="14">
        <v>10753</v>
      </c>
      <c r="B588" s="14" t="s">
        <v>77</v>
      </c>
    </row>
    <row r="589" spans="1:2" x14ac:dyDescent="0.3">
      <c r="A589" s="14">
        <v>10755</v>
      </c>
      <c r="B589" s="14" t="s">
        <v>77</v>
      </c>
    </row>
    <row r="590" spans="1:2" x14ac:dyDescent="0.3">
      <c r="A590" s="14">
        <v>10756</v>
      </c>
      <c r="B590" s="14" t="s">
        <v>77</v>
      </c>
    </row>
    <row r="591" spans="1:2" x14ac:dyDescent="0.3">
      <c r="A591" s="14">
        <v>10758</v>
      </c>
      <c r="B591" s="14" t="s">
        <v>77</v>
      </c>
    </row>
    <row r="592" spans="1:2" x14ac:dyDescent="0.3">
      <c r="A592" s="14">
        <v>10759</v>
      </c>
      <c r="B592" s="14" t="s">
        <v>77</v>
      </c>
    </row>
    <row r="593" spans="1:2" x14ac:dyDescent="0.3">
      <c r="A593" s="14">
        <v>10760</v>
      </c>
      <c r="B593" s="14" t="s">
        <v>77</v>
      </c>
    </row>
    <row r="594" spans="1:2" x14ac:dyDescent="0.3">
      <c r="A594" s="14">
        <v>10762</v>
      </c>
      <c r="B594" s="14" t="s">
        <v>77</v>
      </c>
    </row>
    <row r="595" spans="1:2" x14ac:dyDescent="0.3">
      <c r="A595" s="14">
        <v>10763</v>
      </c>
      <c r="B595" s="14" t="s">
        <v>77</v>
      </c>
    </row>
    <row r="596" spans="1:2" x14ac:dyDescent="0.3">
      <c r="A596" s="14">
        <v>10765</v>
      </c>
      <c r="B596" s="14" t="s">
        <v>77</v>
      </c>
    </row>
    <row r="597" spans="1:2" x14ac:dyDescent="0.3">
      <c r="A597" s="14">
        <v>10766</v>
      </c>
      <c r="B597" s="14" t="s">
        <v>77</v>
      </c>
    </row>
    <row r="598" spans="1:2" x14ac:dyDescent="0.3">
      <c r="A598" s="14">
        <v>10767</v>
      </c>
      <c r="B598" s="14" t="s">
        <v>77</v>
      </c>
    </row>
    <row r="599" spans="1:2" x14ac:dyDescent="0.3">
      <c r="A599" s="14">
        <v>10768</v>
      </c>
      <c r="B599" s="14" t="s">
        <v>77</v>
      </c>
    </row>
    <row r="600" spans="1:2" x14ac:dyDescent="0.3">
      <c r="A600" s="14">
        <v>10769</v>
      </c>
      <c r="B600" s="14" t="s">
        <v>77</v>
      </c>
    </row>
    <row r="601" spans="1:2" x14ac:dyDescent="0.3">
      <c r="A601" s="14">
        <v>10770</v>
      </c>
      <c r="B601" s="14" t="s">
        <v>77</v>
      </c>
    </row>
    <row r="602" spans="1:2" x14ac:dyDescent="0.3">
      <c r="A602" s="14">
        <v>10772</v>
      </c>
      <c r="B602" s="14" t="s">
        <v>77</v>
      </c>
    </row>
    <row r="603" spans="1:2" x14ac:dyDescent="0.3">
      <c r="A603" s="14">
        <v>10773</v>
      </c>
      <c r="B603" s="14" t="s">
        <v>77</v>
      </c>
    </row>
    <row r="604" spans="1:2" x14ac:dyDescent="0.3">
      <c r="A604" s="14">
        <v>10774</v>
      </c>
      <c r="B604" s="14" t="s">
        <v>77</v>
      </c>
    </row>
    <row r="605" spans="1:2" x14ac:dyDescent="0.3">
      <c r="A605" s="14">
        <v>10776</v>
      </c>
      <c r="B605" s="14" t="s">
        <v>77</v>
      </c>
    </row>
    <row r="606" spans="1:2" x14ac:dyDescent="0.3">
      <c r="A606" s="14">
        <v>10778</v>
      </c>
      <c r="B606" s="14" t="s">
        <v>77</v>
      </c>
    </row>
    <row r="607" spans="1:2" x14ac:dyDescent="0.3">
      <c r="A607" s="14">
        <v>10779</v>
      </c>
      <c r="B607" s="14" t="s">
        <v>77</v>
      </c>
    </row>
    <row r="608" spans="1:2" x14ac:dyDescent="0.3">
      <c r="A608" s="14">
        <v>10780</v>
      </c>
      <c r="B608" s="14" t="s">
        <v>77</v>
      </c>
    </row>
    <row r="609" spans="1:2" x14ac:dyDescent="0.3">
      <c r="A609" s="14">
        <v>10781</v>
      </c>
      <c r="B609" s="14" t="s">
        <v>77</v>
      </c>
    </row>
    <row r="610" spans="1:2" x14ac:dyDescent="0.3">
      <c r="A610" s="14">
        <v>10783</v>
      </c>
      <c r="B610" s="14" t="s">
        <v>77</v>
      </c>
    </row>
    <row r="611" spans="1:2" x14ac:dyDescent="0.3">
      <c r="A611" s="14">
        <v>10784</v>
      </c>
      <c r="B611" s="14" t="s">
        <v>77</v>
      </c>
    </row>
    <row r="612" spans="1:2" x14ac:dyDescent="0.3">
      <c r="A612" s="14">
        <v>10785</v>
      </c>
      <c r="B612" s="14" t="s">
        <v>77</v>
      </c>
    </row>
    <row r="613" spans="1:2" x14ac:dyDescent="0.3">
      <c r="A613" s="14">
        <v>10786</v>
      </c>
      <c r="B613" s="14" t="s">
        <v>77</v>
      </c>
    </row>
    <row r="614" spans="1:2" x14ac:dyDescent="0.3">
      <c r="A614" s="14">
        <v>10787</v>
      </c>
      <c r="B614" s="14" t="s">
        <v>77</v>
      </c>
    </row>
    <row r="615" spans="1:2" x14ac:dyDescent="0.3">
      <c r="A615" s="14">
        <v>10788</v>
      </c>
      <c r="B615" s="14" t="s">
        <v>77</v>
      </c>
    </row>
    <row r="616" spans="1:2" x14ac:dyDescent="0.3">
      <c r="A616" s="14">
        <v>10789</v>
      </c>
      <c r="B616" s="14" t="s">
        <v>77</v>
      </c>
    </row>
    <row r="617" spans="1:2" x14ac:dyDescent="0.3">
      <c r="A617" s="14">
        <v>10792</v>
      </c>
      <c r="B617" s="14" t="s">
        <v>77</v>
      </c>
    </row>
    <row r="618" spans="1:2" x14ac:dyDescent="0.3">
      <c r="A618" s="14">
        <v>10793</v>
      </c>
      <c r="B618" s="14" t="s">
        <v>77</v>
      </c>
    </row>
    <row r="619" spans="1:2" x14ac:dyDescent="0.3">
      <c r="A619" s="14">
        <v>10795</v>
      </c>
      <c r="B619" s="14" t="s">
        <v>77</v>
      </c>
    </row>
    <row r="620" spans="1:2" x14ac:dyDescent="0.3">
      <c r="A620" s="14">
        <v>10796</v>
      </c>
      <c r="B620" s="14" t="s">
        <v>77</v>
      </c>
    </row>
    <row r="621" spans="1:2" x14ac:dyDescent="0.3">
      <c r="A621" s="14">
        <v>10798</v>
      </c>
      <c r="B621" s="14" t="s">
        <v>77</v>
      </c>
    </row>
    <row r="622" spans="1:2" x14ac:dyDescent="0.3">
      <c r="A622" s="14">
        <v>10800</v>
      </c>
      <c r="B622" s="14" t="s">
        <v>77</v>
      </c>
    </row>
    <row r="623" spans="1:2" x14ac:dyDescent="0.3">
      <c r="A623" s="14">
        <v>10801</v>
      </c>
      <c r="B623" s="14" t="s">
        <v>77</v>
      </c>
    </row>
    <row r="624" spans="1:2" x14ac:dyDescent="0.3">
      <c r="A624" s="14">
        <v>10802</v>
      </c>
      <c r="B624" s="14" t="s">
        <v>77</v>
      </c>
    </row>
    <row r="625" spans="1:2" x14ac:dyDescent="0.3">
      <c r="A625" s="14">
        <v>10803</v>
      </c>
      <c r="B625" s="14" t="s">
        <v>77</v>
      </c>
    </row>
    <row r="626" spans="1:2" x14ac:dyDescent="0.3">
      <c r="A626" s="14">
        <v>10805</v>
      </c>
      <c r="B626" s="14" t="s">
        <v>77</v>
      </c>
    </row>
    <row r="627" spans="1:2" x14ac:dyDescent="0.3">
      <c r="A627" s="14">
        <v>10806</v>
      </c>
      <c r="B627" s="14" t="s">
        <v>77</v>
      </c>
    </row>
    <row r="628" spans="1:2" x14ac:dyDescent="0.3">
      <c r="A628" s="14">
        <v>10807</v>
      </c>
      <c r="B628" s="14" t="s">
        <v>77</v>
      </c>
    </row>
    <row r="629" spans="1:2" x14ac:dyDescent="0.3">
      <c r="A629" s="14">
        <v>10808</v>
      </c>
      <c r="B629" s="14" t="s">
        <v>77</v>
      </c>
    </row>
    <row r="630" spans="1:2" x14ac:dyDescent="0.3">
      <c r="A630" s="14">
        <v>10810</v>
      </c>
      <c r="B630" s="14" t="s">
        <v>77</v>
      </c>
    </row>
    <row r="631" spans="1:2" x14ac:dyDescent="0.3">
      <c r="A631" s="14">
        <v>10811</v>
      </c>
      <c r="B631" s="14" t="s">
        <v>77</v>
      </c>
    </row>
    <row r="632" spans="1:2" x14ac:dyDescent="0.3">
      <c r="A632" s="14">
        <v>10813</v>
      </c>
      <c r="B632" s="14" t="s">
        <v>77</v>
      </c>
    </row>
    <row r="633" spans="1:2" x14ac:dyDescent="0.3">
      <c r="A633" s="14">
        <v>10814</v>
      </c>
      <c r="B633" s="14" t="s">
        <v>77</v>
      </c>
    </row>
    <row r="634" spans="1:2" x14ac:dyDescent="0.3">
      <c r="A634" s="14">
        <v>10815</v>
      </c>
      <c r="B634" s="14" t="s">
        <v>77</v>
      </c>
    </row>
    <row r="635" spans="1:2" x14ac:dyDescent="0.3">
      <c r="A635" s="14">
        <v>10816</v>
      </c>
      <c r="B635" s="14" t="s">
        <v>77</v>
      </c>
    </row>
    <row r="636" spans="1:2" x14ac:dyDescent="0.3">
      <c r="A636" s="14">
        <v>10817</v>
      </c>
      <c r="B636" s="14" t="s">
        <v>77</v>
      </c>
    </row>
    <row r="637" spans="1:2" x14ac:dyDescent="0.3">
      <c r="A637" s="14">
        <v>10819</v>
      </c>
      <c r="B637" s="14" t="s">
        <v>77</v>
      </c>
    </row>
    <row r="638" spans="1:2" x14ac:dyDescent="0.3">
      <c r="A638" s="14">
        <v>10820</v>
      </c>
      <c r="B638" s="14" t="s">
        <v>77</v>
      </c>
    </row>
    <row r="639" spans="1:2" x14ac:dyDescent="0.3">
      <c r="A639" s="14">
        <v>10821</v>
      </c>
      <c r="B639" s="14" t="s">
        <v>77</v>
      </c>
    </row>
    <row r="640" spans="1:2" x14ac:dyDescent="0.3">
      <c r="A640" s="14">
        <v>10824</v>
      </c>
      <c r="B640" s="14" t="s">
        <v>77</v>
      </c>
    </row>
    <row r="641" spans="1:2" x14ac:dyDescent="0.3">
      <c r="A641" s="14">
        <v>10825</v>
      </c>
      <c r="B641" s="14" t="s">
        <v>77</v>
      </c>
    </row>
    <row r="642" spans="1:2" x14ac:dyDescent="0.3">
      <c r="A642" s="14">
        <v>10827</v>
      </c>
      <c r="B642" s="14" t="s">
        <v>77</v>
      </c>
    </row>
    <row r="643" spans="1:2" x14ac:dyDescent="0.3">
      <c r="A643" s="14">
        <v>10830</v>
      </c>
      <c r="B643" s="14" t="s">
        <v>77</v>
      </c>
    </row>
    <row r="644" spans="1:2" x14ac:dyDescent="0.3">
      <c r="A644" s="14">
        <v>10831</v>
      </c>
      <c r="B644" s="14" t="s">
        <v>77</v>
      </c>
    </row>
    <row r="645" spans="1:2" x14ac:dyDescent="0.3">
      <c r="A645" s="14">
        <v>10832</v>
      </c>
      <c r="B645" s="14" t="s">
        <v>77</v>
      </c>
    </row>
    <row r="646" spans="1:2" x14ac:dyDescent="0.3">
      <c r="A646" s="14">
        <v>10834</v>
      </c>
      <c r="B646" s="14" t="s">
        <v>77</v>
      </c>
    </row>
    <row r="647" spans="1:2" x14ac:dyDescent="0.3">
      <c r="A647" s="14">
        <v>10835</v>
      </c>
      <c r="B647" s="14" t="s">
        <v>77</v>
      </c>
    </row>
    <row r="648" spans="1:2" x14ac:dyDescent="0.3">
      <c r="A648" s="14">
        <v>10838</v>
      </c>
      <c r="B648" s="14" t="s">
        <v>77</v>
      </c>
    </row>
    <row r="649" spans="1:2" x14ac:dyDescent="0.3">
      <c r="A649" s="14">
        <v>10839</v>
      </c>
      <c r="B649" s="14" t="s">
        <v>77</v>
      </c>
    </row>
    <row r="650" spans="1:2" x14ac:dyDescent="0.3">
      <c r="A650" s="14">
        <v>10840</v>
      </c>
      <c r="B650" s="14" t="s">
        <v>77</v>
      </c>
    </row>
    <row r="651" spans="1:2" x14ac:dyDescent="0.3">
      <c r="A651" s="14">
        <v>10842</v>
      </c>
      <c r="B651" s="14" t="s">
        <v>77</v>
      </c>
    </row>
    <row r="652" spans="1:2" x14ac:dyDescent="0.3">
      <c r="A652" s="14">
        <v>10843</v>
      </c>
      <c r="B652" s="14" t="s">
        <v>77</v>
      </c>
    </row>
    <row r="653" spans="1:2" x14ac:dyDescent="0.3">
      <c r="A653" s="14">
        <v>10844</v>
      </c>
      <c r="B653" s="14" t="s">
        <v>77</v>
      </c>
    </row>
    <row r="654" spans="1:2" x14ac:dyDescent="0.3">
      <c r="A654" s="14">
        <v>10845</v>
      </c>
      <c r="B654" s="14" t="s">
        <v>77</v>
      </c>
    </row>
    <row r="655" spans="1:2" x14ac:dyDescent="0.3">
      <c r="A655" s="14">
        <v>10846</v>
      </c>
      <c r="B655" s="14" t="s">
        <v>77</v>
      </c>
    </row>
    <row r="656" spans="1:2" x14ac:dyDescent="0.3">
      <c r="A656" s="14">
        <v>10847</v>
      </c>
      <c r="B656" s="14" t="s">
        <v>77</v>
      </c>
    </row>
    <row r="657" spans="1:2" x14ac:dyDescent="0.3">
      <c r="A657" s="14">
        <v>10850</v>
      </c>
      <c r="B657" s="14" t="s">
        <v>77</v>
      </c>
    </row>
    <row r="658" spans="1:2" x14ac:dyDescent="0.3">
      <c r="A658" s="14">
        <v>10852</v>
      </c>
      <c r="B658" s="14" t="s">
        <v>77</v>
      </c>
    </row>
    <row r="659" spans="1:2" x14ac:dyDescent="0.3">
      <c r="A659" s="14">
        <v>10854</v>
      </c>
      <c r="B659" s="14" t="s">
        <v>77</v>
      </c>
    </row>
    <row r="660" spans="1:2" x14ac:dyDescent="0.3">
      <c r="A660" s="14">
        <v>10855</v>
      </c>
      <c r="B660" s="14" t="s">
        <v>77</v>
      </c>
    </row>
    <row r="661" spans="1:2" x14ac:dyDescent="0.3">
      <c r="A661" s="14">
        <v>10856</v>
      </c>
      <c r="B661" s="14" t="s">
        <v>77</v>
      </c>
    </row>
    <row r="662" spans="1:2" x14ac:dyDescent="0.3">
      <c r="A662" s="14">
        <v>10857</v>
      </c>
      <c r="B662" s="14" t="s">
        <v>77</v>
      </c>
    </row>
    <row r="663" spans="1:2" x14ac:dyDescent="0.3">
      <c r="A663" s="14">
        <v>10858</v>
      </c>
      <c r="B663" s="14" t="s">
        <v>77</v>
      </c>
    </row>
    <row r="664" spans="1:2" x14ac:dyDescent="0.3">
      <c r="A664" s="14">
        <v>10859</v>
      </c>
      <c r="B664" s="14" t="s">
        <v>77</v>
      </c>
    </row>
    <row r="665" spans="1:2" x14ac:dyDescent="0.3">
      <c r="A665" s="14">
        <v>10860</v>
      </c>
      <c r="B665" s="14" t="s">
        <v>77</v>
      </c>
    </row>
    <row r="666" spans="1:2" x14ac:dyDescent="0.3">
      <c r="A666" s="14">
        <v>10861</v>
      </c>
      <c r="B666" s="14" t="s">
        <v>77</v>
      </c>
    </row>
    <row r="667" spans="1:2" x14ac:dyDescent="0.3">
      <c r="A667" s="14">
        <v>10862</v>
      </c>
      <c r="B667" s="14" t="s">
        <v>77</v>
      </c>
    </row>
    <row r="668" spans="1:2" x14ac:dyDescent="0.3">
      <c r="A668" s="14">
        <v>10863</v>
      </c>
      <c r="B668" s="14" t="s">
        <v>77</v>
      </c>
    </row>
    <row r="669" spans="1:2" x14ac:dyDescent="0.3">
      <c r="A669" s="14">
        <v>10864</v>
      </c>
      <c r="B669" s="14" t="s">
        <v>77</v>
      </c>
    </row>
    <row r="670" spans="1:2" x14ac:dyDescent="0.3">
      <c r="A670" s="14">
        <v>10865</v>
      </c>
      <c r="B670" s="14" t="s">
        <v>77</v>
      </c>
    </row>
    <row r="671" spans="1:2" x14ac:dyDescent="0.3">
      <c r="A671" s="14">
        <v>10873</v>
      </c>
      <c r="B671" s="14" t="s">
        <v>77</v>
      </c>
    </row>
    <row r="672" spans="1:2" x14ac:dyDescent="0.3">
      <c r="A672" s="14">
        <v>10875</v>
      </c>
      <c r="B672" s="14" t="s">
        <v>77</v>
      </c>
    </row>
    <row r="673" spans="1:2" x14ac:dyDescent="0.3">
      <c r="A673" s="14">
        <v>10877</v>
      </c>
      <c r="B673" s="14" t="s">
        <v>77</v>
      </c>
    </row>
    <row r="674" spans="1:2" x14ac:dyDescent="0.3">
      <c r="A674" s="14">
        <v>10878</v>
      </c>
      <c r="B674" s="14" t="s">
        <v>77</v>
      </c>
    </row>
    <row r="675" spans="1:2" x14ac:dyDescent="0.3">
      <c r="A675" s="14">
        <v>10879</v>
      </c>
      <c r="B675" s="14" t="s">
        <v>77</v>
      </c>
    </row>
    <row r="676" spans="1:2" x14ac:dyDescent="0.3">
      <c r="A676" s="14">
        <v>10881</v>
      </c>
      <c r="B676" s="14" t="s">
        <v>77</v>
      </c>
    </row>
    <row r="677" spans="1:2" x14ac:dyDescent="0.3">
      <c r="A677" s="14">
        <v>10882</v>
      </c>
      <c r="B677" s="14" t="s">
        <v>77</v>
      </c>
    </row>
    <row r="678" spans="1:2" x14ac:dyDescent="0.3">
      <c r="A678" s="14">
        <v>10883</v>
      </c>
      <c r="B678" s="14" t="s">
        <v>77</v>
      </c>
    </row>
    <row r="679" spans="1:2" x14ac:dyDescent="0.3">
      <c r="A679" s="14">
        <v>10884</v>
      </c>
      <c r="B679" s="14" t="s">
        <v>77</v>
      </c>
    </row>
    <row r="680" spans="1:2" x14ac:dyDescent="0.3">
      <c r="A680" s="14">
        <v>10886</v>
      </c>
      <c r="B680" s="14" t="s">
        <v>77</v>
      </c>
    </row>
    <row r="681" spans="1:2" x14ac:dyDescent="0.3">
      <c r="A681" s="14">
        <v>10887</v>
      </c>
      <c r="B681" s="14" t="s">
        <v>77</v>
      </c>
    </row>
    <row r="682" spans="1:2" x14ac:dyDescent="0.3">
      <c r="A682" s="14">
        <v>10888</v>
      </c>
      <c r="B682" s="14" t="s">
        <v>77</v>
      </c>
    </row>
    <row r="683" spans="1:2" x14ac:dyDescent="0.3">
      <c r="A683" s="14">
        <v>10892</v>
      </c>
      <c r="B683" s="14" t="s">
        <v>77</v>
      </c>
    </row>
    <row r="684" spans="1:2" x14ac:dyDescent="0.3">
      <c r="A684" s="14">
        <v>10894</v>
      </c>
      <c r="B684" s="14" t="s">
        <v>77</v>
      </c>
    </row>
    <row r="685" spans="1:2" x14ac:dyDescent="0.3">
      <c r="A685" s="14">
        <v>10895</v>
      </c>
      <c r="B685" s="14" t="s">
        <v>77</v>
      </c>
    </row>
    <row r="686" spans="1:2" x14ac:dyDescent="0.3">
      <c r="A686" s="14">
        <v>10897</v>
      </c>
      <c r="B686" s="14" t="s">
        <v>77</v>
      </c>
    </row>
    <row r="687" spans="1:2" x14ac:dyDescent="0.3">
      <c r="A687" s="14">
        <v>10898</v>
      </c>
      <c r="B687" s="14" t="s">
        <v>77</v>
      </c>
    </row>
    <row r="688" spans="1:2" x14ac:dyDescent="0.3">
      <c r="A688" s="14">
        <v>10900</v>
      </c>
      <c r="B688" s="14" t="s">
        <v>77</v>
      </c>
    </row>
    <row r="689" spans="1:2" x14ac:dyDescent="0.3">
      <c r="A689" s="14">
        <v>10901</v>
      </c>
      <c r="B689" s="14" t="s">
        <v>77</v>
      </c>
    </row>
    <row r="690" spans="1:2" x14ac:dyDescent="0.3">
      <c r="A690" s="14">
        <v>10902</v>
      </c>
      <c r="B690" s="14" t="s">
        <v>77</v>
      </c>
    </row>
    <row r="691" spans="1:2" x14ac:dyDescent="0.3">
      <c r="A691" s="14">
        <v>10903</v>
      </c>
      <c r="B691" s="14" t="s">
        <v>77</v>
      </c>
    </row>
    <row r="692" spans="1:2" x14ac:dyDescent="0.3">
      <c r="A692" s="14">
        <v>10904</v>
      </c>
      <c r="B692" s="14" t="s">
        <v>77</v>
      </c>
    </row>
    <row r="693" spans="1:2" x14ac:dyDescent="0.3">
      <c r="A693" s="14">
        <v>10906</v>
      </c>
      <c r="B693" s="14" t="s">
        <v>77</v>
      </c>
    </row>
    <row r="694" spans="1:2" x14ac:dyDescent="0.3">
      <c r="A694" s="14">
        <v>10908</v>
      </c>
      <c r="B694" s="14" t="s">
        <v>77</v>
      </c>
    </row>
    <row r="695" spans="1:2" x14ac:dyDescent="0.3">
      <c r="A695" s="14">
        <v>10909</v>
      </c>
      <c r="B695" s="14" t="s">
        <v>77</v>
      </c>
    </row>
    <row r="696" spans="1:2" x14ac:dyDescent="0.3">
      <c r="A696" s="14">
        <v>10910</v>
      </c>
      <c r="B696" s="14" t="s">
        <v>77</v>
      </c>
    </row>
    <row r="697" spans="1:2" x14ac:dyDescent="0.3">
      <c r="A697" s="14">
        <v>10911</v>
      </c>
      <c r="B697" s="14" t="s">
        <v>77</v>
      </c>
    </row>
    <row r="698" spans="1:2" x14ac:dyDescent="0.3">
      <c r="A698" s="14">
        <v>10912</v>
      </c>
      <c r="B698" s="14" t="s">
        <v>77</v>
      </c>
    </row>
    <row r="699" spans="1:2" x14ac:dyDescent="0.3">
      <c r="A699" s="14">
        <v>10913</v>
      </c>
      <c r="B699" s="14" t="s">
        <v>77</v>
      </c>
    </row>
    <row r="700" spans="1:2" x14ac:dyDescent="0.3">
      <c r="A700" s="14">
        <v>10915</v>
      </c>
      <c r="B700" s="14" t="s">
        <v>77</v>
      </c>
    </row>
    <row r="701" spans="1:2" x14ac:dyDescent="0.3">
      <c r="A701" s="14">
        <v>10916</v>
      </c>
      <c r="B701" s="14" t="s">
        <v>77</v>
      </c>
    </row>
    <row r="702" spans="1:2" x14ac:dyDescent="0.3">
      <c r="A702" s="14">
        <v>10917</v>
      </c>
      <c r="B702" s="14" t="s">
        <v>77</v>
      </c>
    </row>
    <row r="703" spans="1:2" x14ac:dyDescent="0.3">
      <c r="A703" s="14">
        <v>10918</v>
      </c>
      <c r="B703" s="14" t="s">
        <v>77</v>
      </c>
    </row>
    <row r="704" spans="1:2" x14ac:dyDescent="0.3">
      <c r="A704" s="14">
        <v>10919</v>
      </c>
      <c r="B704" s="14" t="s">
        <v>77</v>
      </c>
    </row>
    <row r="705" spans="1:2" x14ac:dyDescent="0.3">
      <c r="A705" s="14">
        <v>10920</v>
      </c>
      <c r="B705" s="14" t="s">
        <v>77</v>
      </c>
    </row>
    <row r="706" spans="1:2" x14ac:dyDescent="0.3">
      <c r="A706" s="14">
        <v>10921</v>
      </c>
      <c r="B706" s="14" t="s">
        <v>77</v>
      </c>
    </row>
    <row r="707" spans="1:2" x14ac:dyDescent="0.3">
      <c r="A707" s="14">
        <v>10924</v>
      </c>
      <c r="B707" s="14" t="s">
        <v>77</v>
      </c>
    </row>
    <row r="708" spans="1:2" x14ac:dyDescent="0.3">
      <c r="A708" s="14">
        <v>10925</v>
      </c>
      <c r="B708" s="14" t="s">
        <v>77</v>
      </c>
    </row>
    <row r="709" spans="1:2" x14ac:dyDescent="0.3">
      <c r="A709" s="14">
        <v>10926</v>
      </c>
      <c r="B709" s="14" t="s">
        <v>77</v>
      </c>
    </row>
    <row r="710" spans="1:2" x14ac:dyDescent="0.3">
      <c r="A710" s="14">
        <v>10927</v>
      </c>
      <c r="B710" s="14" t="s">
        <v>77</v>
      </c>
    </row>
    <row r="711" spans="1:2" x14ac:dyDescent="0.3">
      <c r="A711" s="14">
        <v>10928</v>
      </c>
      <c r="B711" s="14" t="s">
        <v>77</v>
      </c>
    </row>
    <row r="712" spans="1:2" x14ac:dyDescent="0.3">
      <c r="A712" s="14">
        <v>10930</v>
      </c>
      <c r="B712" s="14" t="s">
        <v>77</v>
      </c>
    </row>
    <row r="713" spans="1:2" x14ac:dyDescent="0.3">
      <c r="A713" s="14">
        <v>10931</v>
      </c>
      <c r="B713" s="14" t="s">
        <v>77</v>
      </c>
    </row>
    <row r="714" spans="1:2" x14ac:dyDescent="0.3">
      <c r="A714" s="14">
        <v>10932</v>
      </c>
      <c r="B714" s="14" t="s">
        <v>77</v>
      </c>
    </row>
    <row r="715" spans="1:2" x14ac:dyDescent="0.3">
      <c r="A715" s="14">
        <v>10934</v>
      </c>
      <c r="B715" s="14" t="s">
        <v>77</v>
      </c>
    </row>
    <row r="716" spans="1:2" x14ac:dyDescent="0.3">
      <c r="A716" s="14">
        <v>10935</v>
      </c>
      <c r="B716" s="14" t="s">
        <v>77</v>
      </c>
    </row>
    <row r="717" spans="1:2" x14ac:dyDescent="0.3">
      <c r="A717" s="14">
        <v>10936</v>
      </c>
      <c r="B717" s="14" t="s">
        <v>77</v>
      </c>
    </row>
    <row r="718" spans="1:2" x14ac:dyDescent="0.3">
      <c r="A718" s="14">
        <v>10938</v>
      </c>
      <c r="B718" s="14" t="s">
        <v>77</v>
      </c>
    </row>
    <row r="719" spans="1:2" x14ac:dyDescent="0.3">
      <c r="A719" s="14">
        <v>10939</v>
      </c>
      <c r="B719" s="14" t="s">
        <v>77</v>
      </c>
    </row>
    <row r="720" spans="1:2" x14ac:dyDescent="0.3">
      <c r="A720" s="14">
        <v>10940</v>
      </c>
      <c r="B720" s="14" t="s">
        <v>77</v>
      </c>
    </row>
    <row r="721" spans="1:2" x14ac:dyDescent="0.3">
      <c r="A721" s="14">
        <v>10943</v>
      </c>
      <c r="B721" s="14" t="s">
        <v>77</v>
      </c>
    </row>
    <row r="722" spans="1:2" x14ac:dyDescent="0.3">
      <c r="A722" s="14">
        <v>10945</v>
      </c>
      <c r="B722" s="14" t="s">
        <v>77</v>
      </c>
    </row>
    <row r="723" spans="1:2" x14ac:dyDescent="0.3">
      <c r="A723" s="14">
        <v>10946</v>
      </c>
      <c r="B723" s="14" t="s">
        <v>77</v>
      </c>
    </row>
    <row r="724" spans="1:2" x14ac:dyDescent="0.3">
      <c r="A724" s="14">
        <v>10947</v>
      </c>
      <c r="B724" s="14" t="s">
        <v>77</v>
      </c>
    </row>
    <row r="725" spans="1:2" x14ac:dyDescent="0.3">
      <c r="A725" s="14">
        <v>10948</v>
      </c>
      <c r="B725" s="14" t="s">
        <v>77</v>
      </c>
    </row>
    <row r="726" spans="1:2" x14ac:dyDescent="0.3">
      <c r="A726" s="14">
        <v>10949</v>
      </c>
      <c r="B726" s="14" t="s">
        <v>77</v>
      </c>
    </row>
    <row r="727" spans="1:2" x14ac:dyDescent="0.3">
      <c r="A727" s="14">
        <v>10950</v>
      </c>
      <c r="B727" s="14" t="s">
        <v>77</v>
      </c>
    </row>
    <row r="728" spans="1:2" x14ac:dyDescent="0.3">
      <c r="A728" s="14">
        <v>10952</v>
      </c>
      <c r="B728" s="14" t="s">
        <v>77</v>
      </c>
    </row>
    <row r="729" spans="1:2" x14ac:dyDescent="0.3">
      <c r="A729" s="14">
        <v>10955</v>
      </c>
      <c r="B729" s="14" t="s">
        <v>77</v>
      </c>
    </row>
    <row r="730" spans="1:2" x14ac:dyDescent="0.3">
      <c r="A730" s="14">
        <v>10957</v>
      </c>
      <c r="B730" s="14" t="s">
        <v>77</v>
      </c>
    </row>
    <row r="731" spans="1:2" x14ac:dyDescent="0.3">
      <c r="A731" s="14">
        <v>10960</v>
      </c>
      <c r="B731" s="14" t="s">
        <v>77</v>
      </c>
    </row>
    <row r="732" spans="1:2" x14ac:dyDescent="0.3">
      <c r="A732" s="14">
        <v>10961</v>
      </c>
      <c r="B732" s="14" t="s">
        <v>77</v>
      </c>
    </row>
    <row r="733" spans="1:2" x14ac:dyDescent="0.3">
      <c r="A733" s="14">
        <v>10962</v>
      </c>
      <c r="B733" s="14" t="s">
        <v>77</v>
      </c>
    </row>
    <row r="734" spans="1:2" x14ac:dyDescent="0.3">
      <c r="A734" s="14">
        <v>10964</v>
      </c>
      <c r="B734" s="14" t="s">
        <v>77</v>
      </c>
    </row>
    <row r="735" spans="1:2" x14ac:dyDescent="0.3">
      <c r="A735" s="14">
        <v>10966</v>
      </c>
      <c r="B735" s="14" t="s">
        <v>77</v>
      </c>
    </row>
    <row r="736" spans="1:2" x14ac:dyDescent="0.3">
      <c r="A736" s="14">
        <v>10967</v>
      </c>
      <c r="B736" s="14" t="s">
        <v>77</v>
      </c>
    </row>
    <row r="737" spans="1:2" x14ac:dyDescent="0.3">
      <c r="A737" s="14">
        <v>10968</v>
      </c>
      <c r="B737" s="14" t="s">
        <v>77</v>
      </c>
    </row>
    <row r="738" spans="1:2" x14ac:dyDescent="0.3">
      <c r="A738" s="14">
        <v>10969</v>
      </c>
      <c r="B738" s="14" t="s">
        <v>77</v>
      </c>
    </row>
    <row r="739" spans="1:2" x14ac:dyDescent="0.3">
      <c r="A739" s="14">
        <v>10971</v>
      </c>
      <c r="B739" s="14" t="s">
        <v>77</v>
      </c>
    </row>
    <row r="740" spans="1:2" x14ac:dyDescent="0.3">
      <c r="A740" s="14">
        <v>10972</v>
      </c>
      <c r="B740" s="14" t="s">
        <v>77</v>
      </c>
    </row>
    <row r="741" spans="1:2" x14ac:dyDescent="0.3">
      <c r="A741" s="14">
        <v>10974</v>
      </c>
      <c r="B741" s="14" t="s">
        <v>77</v>
      </c>
    </row>
    <row r="742" spans="1:2" x14ac:dyDescent="0.3">
      <c r="A742" s="14">
        <v>10975</v>
      </c>
      <c r="B742" s="14" t="s">
        <v>77</v>
      </c>
    </row>
    <row r="743" spans="1:2" x14ac:dyDescent="0.3">
      <c r="A743" s="14">
        <v>10976</v>
      </c>
      <c r="B743" s="14" t="s">
        <v>77</v>
      </c>
    </row>
    <row r="744" spans="1:2" x14ac:dyDescent="0.3">
      <c r="A744" s="14">
        <v>10977</v>
      </c>
      <c r="B744" s="14" t="s">
        <v>77</v>
      </c>
    </row>
    <row r="745" spans="1:2" x14ac:dyDescent="0.3">
      <c r="A745" s="14">
        <v>10979</v>
      </c>
      <c r="B745" s="14" t="s">
        <v>77</v>
      </c>
    </row>
    <row r="746" spans="1:2" x14ac:dyDescent="0.3">
      <c r="A746" s="14">
        <v>10980</v>
      </c>
      <c r="B746" s="14" t="s">
        <v>77</v>
      </c>
    </row>
    <row r="747" spans="1:2" x14ac:dyDescent="0.3">
      <c r="A747" s="14">
        <v>10981</v>
      </c>
      <c r="B747" s="14" t="s">
        <v>77</v>
      </c>
    </row>
    <row r="748" spans="1:2" x14ac:dyDescent="0.3">
      <c r="A748" s="14">
        <v>10982</v>
      </c>
      <c r="B748" s="14" t="s">
        <v>77</v>
      </c>
    </row>
    <row r="749" spans="1:2" x14ac:dyDescent="0.3">
      <c r="A749" s="14">
        <v>10983</v>
      </c>
      <c r="B749" s="14" t="s">
        <v>77</v>
      </c>
    </row>
    <row r="750" spans="1:2" x14ac:dyDescent="0.3">
      <c r="A750" s="14">
        <v>10984</v>
      </c>
      <c r="B750" s="14" t="s">
        <v>77</v>
      </c>
    </row>
    <row r="751" spans="1:2" x14ac:dyDescent="0.3">
      <c r="A751" s="14">
        <v>10985</v>
      </c>
      <c r="B751" s="14" t="s">
        <v>77</v>
      </c>
    </row>
    <row r="752" spans="1:2" x14ac:dyDescent="0.3">
      <c r="A752" s="14">
        <v>10986</v>
      </c>
      <c r="B752" s="14" t="s">
        <v>77</v>
      </c>
    </row>
    <row r="753" spans="1:2" x14ac:dyDescent="0.3">
      <c r="A753" s="14">
        <v>10987</v>
      </c>
      <c r="B753" s="14" t="s">
        <v>77</v>
      </c>
    </row>
    <row r="754" spans="1:2" x14ac:dyDescent="0.3">
      <c r="A754" s="14">
        <v>10988</v>
      </c>
      <c r="B754" s="14" t="s">
        <v>77</v>
      </c>
    </row>
    <row r="755" spans="1:2" x14ac:dyDescent="0.3">
      <c r="A755" s="14">
        <v>10989</v>
      </c>
      <c r="B755" s="14" t="s">
        <v>77</v>
      </c>
    </row>
    <row r="756" spans="1:2" x14ac:dyDescent="0.3">
      <c r="A756" s="14">
        <v>10990</v>
      </c>
      <c r="B756" s="14" t="s">
        <v>77</v>
      </c>
    </row>
    <row r="757" spans="1:2" x14ac:dyDescent="0.3">
      <c r="A757" s="14">
        <v>10991</v>
      </c>
      <c r="B757" s="14" t="s">
        <v>77</v>
      </c>
    </row>
    <row r="758" spans="1:2" x14ac:dyDescent="0.3">
      <c r="A758" s="14">
        <v>10992</v>
      </c>
      <c r="B758" s="14" t="s">
        <v>77</v>
      </c>
    </row>
    <row r="759" spans="1:2" x14ac:dyDescent="0.3">
      <c r="A759" s="14">
        <v>10994</v>
      </c>
      <c r="B759" s="14" t="s">
        <v>77</v>
      </c>
    </row>
    <row r="760" spans="1:2" x14ac:dyDescent="0.3">
      <c r="A760" s="14">
        <v>10995</v>
      </c>
      <c r="B760" s="14" t="s">
        <v>77</v>
      </c>
    </row>
    <row r="761" spans="1:2" x14ac:dyDescent="0.3">
      <c r="A761" s="14">
        <v>10996</v>
      </c>
      <c r="B761" s="14" t="s">
        <v>77</v>
      </c>
    </row>
    <row r="762" spans="1:2" x14ac:dyDescent="0.3">
      <c r="A762" s="14">
        <v>10997</v>
      </c>
      <c r="B762" s="14" t="s">
        <v>77</v>
      </c>
    </row>
    <row r="763" spans="1:2" x14ac:dyDescent="0.3">
      <c r="A763" s="14">
        <v>10998</v>
      </c>
      <c r="B763" s="14" t="s">
        <v>77</v>
      </c>
    </row>
    <row r="764" spans="1:2" x14ac:dyDescent="0.3">
      <c r="A764" s="14">
        <v>11000</v>
      </c>
      <c r="B764" s="14" t="s">
        <v>77</v>
      </c>
    </row>
    <row r="765" spans="1:2" x14ac:dyDescent="0.3">
      <c r="A765" s="14">
        <v>11001</v>
      </c>
      <c r="B765" s="14" t="s">
        <v>77</v>
      </c>
    </row>
    <row r="766" spans="1:2" x14ac:dyDescent="0.3">
      <c r="A766" s="14">
        <v>11002</v>
      </c>
      <c r="B766" s="14" t="s">
        <v>77</v>
      </c>
    </row>
    <row r="767" spans="1:2" x14ac:dyDescent="0.3">
      <c r="A767" s="14">
        <v>11003</v>
      </c>
      <c r="B767" s="14" t="s">
        <v>77</v>
      </c>
    </row>
    <row r="768" spans="1:2" x14ac:dyDescent="0.3">
      <c r="A768" s="14">
        <v>11004</v>
      </c>
      <c r="B768" s="14" t="s">
        <v>77</v>
      </c>
    </row>
    <row r="769" spans="1:2" x14ac:dyDescent="0.3">
      <c r="A769" s="14">
        <v>11005</v>
      </c>
      <c r="B769" s="14" t="s">
        <v>77</v>
      </c>
    </row>
    <row r="770" spans="1:2" x14ac:dyDescent="0.3">
      <c r="A770" s="14">
        <v>11006</v>
      </c>
      <c r="B770" s="14" t="s">
        <v>77</v>
      </c>
    </row>
    <row r="771" spans="1:2" x14ac:dyDescent="0.3">
      <c r="A771" s="14">
        <v>11007</v>
      </c>
      <c r="B771" s="14" t="s">
        <v>77</v>
      </c>
    </row>
    <row r="772" spans="1:2" x14ac:dyDescent="0.3">
      <c r="A772" s="14">
        <v>11009</v>
      </c>
      <c r="B772" s="14" t="s">
        <v>77</v>
      </c>
    </row>
    <row r="773" spans="1:2" x14ac:dyDescent="0.3">
      <c r="A773" s="14">
        <v>11010</v>
      </c>
      <c r="B773" s="14" t="s">
        <v>77</v>
      </c>
    </row>
    <row r="774" spans="1:2" x14ac:dyDescent="0.3">
      <c r="A774" s="14">
        <v>11011</v>
      </c>
      <c r="B774" s="14" t="s">
        <v>77</v>
      </c>
    </row>
    <row r="775" spans="1:2" x14ac:dyDescent="0.3">
      <c r="A775" s="14">
        <v>11012</v>
      </c>
      <c r="B775" s="14" t="s">
        <v>77</v>
      </c>
    </row>
    <row r="776" spans="1:2" x14ac:dyDescent="0.3">
      <c r="A776" s="14">
        <v>11013</v>
      </c>
      <c r="B776" s="14" t="s">
        <v>77</v>
      </c>
    </row>
    <row r="777" spans="1:2" x14ac:dyDescent="0.3">
      <c r="A777" s="14">
        <v>11014</v>
      </c>
      <c r="B777" s="14" t="s">
        <v>77</v>
      </c>
    </row>
    <row r="778" spans="1:2" x14ac:dyDescent="0.3">
      <c r="A778" s="14">
        <v>11015</v>
      </c>
      <c r="B778" s="14" t="s">
        <v>77</v>
      </c>
    </row>
    <row r="779" spans="1:2" x14ac:dyDescent="0.3">
      <c r="A779" s="14">
        <v>11018</v>
      </c>
      <c r="B779" s="14" t="s">
        <v>77</v>
      </c>
    </row>
    <row r="780" spans="1:2" x14ac:dyDescent="0.3">
      <c r="A780" s="14">
        <v>11020</v>
      </c>
      <c r="B780" s="14" t="s">
        <v>77</v>
      </c>
    </row>
    <row r="781" spans="1:2" x14ac:dyDescent="0.3">
      <c r="A781" s="14">
        <v>11021</v>
      </c>
      <c r="B781" s="14" t="s">
        <v>77</v>
      </c>
    </row>
    <row r="782" spans="1:2" x14ac:dyDescent="0.3">
      <c r="A782" s="14">
        <v>11023</v>
      </c>
      <c r="B782" s="14" t="s">
        <v>77</v>
      </c>
    </row>
    <row r="783" spans="1:2" x14ac:dyDescent="0.3">
      <c r="A783" s="14">
        <v>11024</v>
      </c>
      <c r="B783" s="14" t="s">
        <v>77</v>
      </c>
    </row>
    <row r="784" spans="1:2" x14ac:dyDescent="0.3">
      <c r="A784" s="14">
        <v>11026</v>
      </c>
      <c r="B784" s="14" t="s">
        <v>77</v>
      </c>
    </row>
    <row r="785" spans="1:2" x14ac:dyDescent="0.3">
      <c r="A785" s="14">
        <v>11027</v>
      </c>
      <c r="B785" s="14" t="s">
        <v>77</v>
      </c>
    </row>
    <row r="786" spans="1:2" x14ac:dyDescent="0.3">
      <c r="A786" s="14">
        <v>11028</v>
      </c>
      <c r="B786" s="14" t="s">
        <v>77</v>
      </c>
    </row>
    <row r="787" spans="1:2" x14ac:dyDescent="0.3">
      <c r="A787" s="14">
        <v>11029</v>
      </c>
      <c r="B787" s="14" t="s">
        <v>77</v>
      </c>
    </row>
    <row r="788" spans="1:2" x14ac:dyDescent="0.3">
      <c r="A788" s="14">
        <v>11032</v>
      </c>
      <c r="B788" s="14" t="s">
        <v>77</v>
      </c>
    </row>
    <row r="789" spans="1:2" x14ac:dyDescent="0.3">
      <c r="A789" s="14">
        <v>11034</v>
      </c>
      <c r="B789" s="14" t="s">
        <v>77</v>
      </c>
    </row>
    <row r="790" spans="1:2" x14ac:dyDescent="0.3">
      <c r="A790" s="14">
        <v>11035</v>
      </c>
      <c r="B790" s="14" t="s">
        <v>77</v>
      </c>
    </row>
    <row r="791" spans="1:2" x14ac:dyDescent="0.3">
      <c r="A791" s="14">
        <v>11036</v>
      </c>
      <c r="B791" s="14" t="s">
        <v>77</v>
      </c>
    </row>
    <row r="792" spans="1:2" x14ac:dyDescent="0.3">
      <c r="A792" s="14">
        <v>11038</v>
      </c>
      <c r="B792" s="14" t="s">
        <v>77</v>
      </c>
    </row>
    <row r="793" spans="1:2" x14ac:dyDescent="0.3">
      <c r="A793" s="14">
        <v>11041</v>
      </c>
      <c r="B793" s="14" t="s">
        <v>77</v>
      </c>
    </row>
    <row r="794" spans="1:2" x14ac:dyDescent="0.3">
      <c r="A794" s="14">
        <v>11042</v>
      </c>
      <c r="B794" s="14" t="s">
        <v>77</v>
      </c>
    </row>
    <row r="795" spans="1:2" x14ac:dyDescent="0.3">
      <c r="A795" s="14">
        <v>11044</v>
      </c>
      <c r="B795" s="14" t="s">
        <v>77</v>
      </c>
    </row>
    <row r="796" spans="1:2" x14ac:dyDescent="0.3">
      <c r="A796" s="14">
        <v>11046</v>
      </c>
      <c r="B796" s="14" t="s">
        <v>77</v>
      </c>
    </row>
    <row r="797" spans="1:2" x14ac:dyDescent="0.3">
      <c r="A797" s="14">
        <v>11052</v>
      </c>
      <c r="B797" s="14" t="s">
        <v>77</v>
      </c>
    </row>
    <row r="798" spans="1:2" x14ac:dyDescent="0.3">
      <c r="A798" s="14">
        <v>11053</v>
      </c>
      <c r="B798" s="14" t="s">
        <v>77</v>
      </c>
    </row>
    <row r="799" spans="1:2" x14ac:dyDescent="0.3">
      <c r="A799" s="14">
        <v>11056</v>
      </c>
      <c r="B799" s="14" t="s">
        <v>77</v>
      </c>
    </row>
    <row r="800" spans="1:2" x14ac:dyDescent="0.3">
      <c r="A800" s="14">
        <v>11057</v>
      </c>
      <c r="B800" s="14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"/>
  <sheetViews>
    <sheetView showGridLines="0" topLeftCell="B1" zoomScale="85" zoomScaleNormal="85" workbookViewId="0">
      <selection activeCell="J6" sqref="J6"/>
    </sheetView>
  </sheetViews>
  <sheetFormatPr defaultRowHeight="14.4" x14ac:dyDescent="0.3"/>
  <cols>
    <col min="10" max="10" width="26.21875" customWidth="1"/>
    <col min="12" max="12" width="35.21875" customWidth="1"/>
  </cols>
  <sheetData>
    <row r="1" spans="1:12" x14ac:dyDescent="0.3">
      <c r="A1" s="2"/>
      <c r="B1" s="2" t="s">
        <v>97</v>
      </c>
      <c r="C1" s="2" t="s">
        <v>98</v>
      </c>
      <c r="D1" s="2" t="s">
        <v>82</v>
      </c>
      <c r="E1" s="2" t="s">
        <v>99</v>
      </c>
    </row>
    <row r="2" spans="1:12" ht="30.75" customHeight="1" x14ac:dyDescent="0.3">
      <c r="A2" s="2" t="s">
        <v>100</v>
      </c>
      <c r="B2" s="3">
        <v>224789</v>
      </c>
      <c r="C2" s="3">
        <v>127750</v>
      </c>
      <c r="D2" s="3">
        <v>188622</v>
      </c>
      <c r="E2" s="3">
        <v>215972</v>
      </c>
    </row>
    <row r="3" spans="1:12" x14ac:dyDescent="0.3">
      <c r="A3" s="2" t="s">
        <v>101</v>
      </c>
      <c r="B3" s="3">
        <v>273617</v>
      </c>
      <c r="C3" s="3">
        <v>310450</v>
      </c>
      <c r="D3" s="3">
        <v>16484</v>
      </c>
      <c r="E3" s="3">
        <v>204802</v>
      </c>
    </row>
    <row r="4" spans="1:12" x14ac:dyDescent="0.3">
      <c r="A4" s="2" t="s">
        <v>102</v>
      </c>
      <c r="B4" s="3">
        <v>180523</v>
      </c>
      <c r="C4" s="3">
        <v>169481</v>
      </c>
      <c r="D4" s="3">
        <v>197774</v>
      </c>
      <c r="E4" s="3">
        <v>275837</v>
      </c>
    </row>
    <row r="5" spans="1:12" x14ac:dyDescent="0.3">
      <c r="A5" s="2" t="s">
        <v>103</v>
      </c>
      <c r="B5" s="3">
        <v>26854</v>
      </c>
      <c r="C5" s="3">
        <v>157752</v>
      </c>
      <c r="D5" s="3">
        <v>56231</v>
      </c>
      <c r="E5" s="3">
        <v>243285</v>
      </c>
      <c r="H5" s="2" t="s">
        <v>97</v>
      </c>
      <c r="I5" s="2" t="s">
        <v>100</v>
      </c>
      <c r="J5" s="1" cm="1">
        <f t="array" ref="J5">_xlfn.XLOOKUP(I5,A2:A7,_xlfn.XLOOKUP(H5,B1:E1,B2:E7))</f>
        <v>224789</v>
      </c>
    </row>
    <row r="6" spans="1:12" x14ac:dyDescent="0.3">
      <c r="A6" s="2" t="s">
        <v>104</v>
      </c>
      <c r="B6" s="3">
        <v>122420</v>
      </c>
      <c r="C6" s="3">
        <v>254307</v>
      </c>
      <c r="D6" s="3">
        <v>161682</v>
      </c>
      <c r="E6" s="3">
        <v>116720</v>
      </c>
    </row>
    <row r="7" spans="1:12" x14ac:dyDescent="0.3">
      <c r="A7" s="2" t="s">
        <v>105</v>
      </c>
      <c r="B7" s="3">
        <v>15618</v>
      </c>
      <c r="C7" s="3">
        <v>290770</v>
      </c>
      <c r="D7" s="3">
        <v>192488</v>
      </c>
      <c r="E7" s="3">
        <v>280013</v>
      </c>
      <c r="H7" s="21" t="s">
        <v>106</v>
      </c>
      <c r="I7" s="21"/>
      <c r="J7" s="21"/>
      <c r="K7" s="21"/>
      <c r="L7" s="21"/>
    </row>
  </sheetData>
  <mergeCells count="1">
    <mergeCell ref="H7:L7"/>
  </mergeCells>
  <dataValidations count="2">
    <dataValidation type="list" allowBlank="1" showInputMessage="1" showErrorMessage="1" sqref="I5" xr:uid="{4156C648-8132-4035-AA0D-99DE1962D77D}">
      <formula1>$A$2:$A$7</formula1>
    </dataValidation>
    <dataValidation type="list" allowBlank="1" showInputMessage="1" showErrorMessage="1" sqref="H5" xr:uid="{ABFF547B-15B1-444E-9249-147C2008D84C}">
      <formula1>$B$1:$E$1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showGridLines="0" workbookViewId="0">
      <selection activeCell="I2" sqref="I2:I4"/>
    </sheetView>
  </sheetViews>
  <sheetFormatPr defaultRowHeight="14.4" x14ac:dyDescent="0.3"/>
  <cols>
    <col min="2" max="2" width="12.21875" bestFit="1" customWidth="1"/>
    <col min="9" max="9" width="12.44140625" customWidth="1"/>
  </cols>
  <sheetData>
    <row r="1" spans="1:9" x14ac:dyDescent="0.3">
      <c r="A1" s="4" t="s">
        <v>0</v>
      </c>
      <c r="B1" s="4" t="s">
        <v>1</v>
      </c>
      <c r="H1" s="4" t="s">
        <v>0</v>
      </c>
      <c r="I1" s="4" t="s">
        <v>1</v>
      </c>
    </row>
    <row r="2" spans="1:9" x14ac:dyDescent="0.3">
      <c r="A2" s="5">
        <v>10248</v>
      </c>
      <c r="B2" s="6" t="s">
        <v>2</v>
      </c>
      <c r="H2" s="5">
        <v>10250</v>
      </c>
      <c r="I2" s="1" t="str">
        <f>VLOOKUP(H2,A1:B9,2,FALSE)</f>
        <v>Lee</v>
      </c>
    </row>
    <row r="3" spans="1:9" x14ac:dyDescent="0.3">
      <c r="A3" s="5">
        <v>10249</v>
      </c>
      <c r="B3" s="6" t="s">
        <v>3</v>
      </c>
      <c r="H3" s="5">
        <v>10251</v>
      </c>
      <c r="I3" s="1" t="str">
        <f t="shared" ref="I3:I4" si="0">VLOOKUP(H3,A2:B10,2,FALSE)</f>
        <v>Leverling</v>
      </c>
    </row>
    <row r="4" spans="1:9" x14ac:dyDescent="0.3">
      <c r="A4" s="5">
        <v>10250</v>
      </c>
      <c r="B4" s="6" t="s">
        <v>4</v>
      </c>
      <c r="H4" s="5">
        <v>10252</v>
      </c>
      <c r="I4" s="1" t="str">
        <f t="shared" si="0"/>
        <v>Dodsworth</v>
      </c>
    </row>
    <row r="5" spans="1:9" x14ac:dyDescent="0.3">
      <c r="A5" s="5">
        <v>10251</v>
      </c>
      <c r="B5" s="6" t="s">
        <v>5</v>
      </c>
    </row>
    <row r="6" spans="1:9" x14ac:dyDescent="0.3">
      <c r="A6" s="5">
        <v>10252</v>
      </c>
      <c r="B6" s="6" t="s">
        <v>6</v>
      </c>
    </row>
    <row r="7" spans="1:9" x14ac:dyDescent="0.3">
      <c r="A7" s="5">
        <v>10253</v>
      </c>
      <c r="B7" s="6" t="s">
        <v>5</v>
      </c>
    </row>
    <row r="8" spans="1:9" x14ac:dyDescent="0.3">
      <c r="A8" s="5">
        <v>10254</v>
      </c>
      <c r="B8" s="6" t="s">
        <v>2</v>
      </c>
    </row>
    <row r="9" spans="1:9" x14ac:dyDescent="0.3">
      <c r="A9" s="5">
        <v>10255</v>
      </c>
      <c r="B9" s="6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FBD42-2CD6-424A-8F9A-203F7F6221E8}">
  <dimension ref="A1:G22"/>
  <sheetViews>
    <sheetView workbookViewId="0">
      <selection activeCell="G3" sqref="G3"/>
    </sheetView>
  </sheetViews>
  <sheetFormatPr defaultRowHeight="14.4" x14ac:dyDescent="0.3"/>
  <sheetData>
    <row r="1" spans="1:7" ht="15" thickBot="1" x14ac:dyDescent="0.35">
      <c r="A1">
        <v>90</v>
      </c>
    </row>
    <row r="2" spans="1:7" ht="16.2" thickBot="1" x14ac:dyDescent="0.35">
      <c r="A2">
        <v>88</v>
      </c>
      <c r="C2" s="22" t="s">
        <v>96</v>
      </c>
      <c r="D2" s="23"/>
      <c r="E2" s="23"/>
      <c r="F2" s="24"/>
      <c r="G2" s="20">
        <f>SUM(A1:A5)</f>
        <v>437</v>
      </c>
    </row>
    <row r="3" spans="1:7" x14ac:dyDescent="0.3">
      <c r="A3">
        <v>87</v>
      </c>
    </row>
    <row r="4" spans="1:7" x14ac:dyDescent="0.3">
      <c r="A4">
        <v>86</v>
      </c>
    </row>
    <row r="5" spans="1:7" x14ac:dyDescent="0.3">
      <c r="A5">
        <v>86</v>
      </c>
    </row>
    <row r="6" spans="1:7" x14ac:dyDescent="0.3">
      <c r="A6">
        <v>80</v>
      </c>
    </row>
    <row r="7" spans="1:7" x14ac:dyDescent="0.3">
      <c r="A7">
        <v>78</v>
      </c>
    </row>
    <row r="8" spans="1:7" x14ac:dyDescent="0.3">
      <c r="A8">
        <v>71</v>
      </c>
    </row>
    <row r="9" spans="1:7" x14ac:dyDescent="0.3">
      <c r="A9">
        <v>68</v>
      </c>
    </row>
    <row r="10" spans="1:7" x14ac:dyDescent="0.3">
      <c r="A10">
        <v>66</v>
      </c>
    </row>
    <row r="11" spans="1:7" x14ac:dyDescent="0.3">
      <c r="A11">
        <v>62</v>
      </c>
    </row>
    <row r="12" spans="1:7" x14ac:dyDescent="0.3">
      <c r="A12">
        <v>62</v>
      </c>
    </row>
    <row r="13" spans="1:7" x14ac:dyDescent="0.3">
      <c r="A13">
        <v>56</v>
      </c>
    </row>
    <row r="14" spans="1:7" x14ac:dyDescent="0.3">
      <c r="A14">
        <v>54</v>
      </c>
    </row>
    <row r="15" spans="1:7" x14ac:dyDescent="0.3">
      <c r="A15">
        <v>52</v>
      </c>
    </row>
    <row r="16" spans="1:7" x14ac:dyDescent="0.3">
      <c r="A16">
        <v>52</v>
      </c>
    </row>
    <row r="17" spans="1:1" x14ac:dyDescent="0.3">
      <c r="A17">
        <v>49</v>
      </c>
    </row>
    <row r="18" spans="1:1" x14ac:dyDescent="0.3">
      <c r="A18">
        <v>47</v>
      </c>
    </row>
    <row r="19" spans="1:1" x14ac:dyDescent="0.3">
      <c r="A19">
        <v>47</v>
      </c>
    </row>
    <row r="20" spans="1:1" x14ac:dyDescent="0.3">
      <c r="A20">
        <v>36</v>
      </c>
    </row>
    <row r="21" spans="1:1" x14ac:dyDescent="0.3">
      <c r="A21">
        <v>22</v>
      </c>
    </row>
    <row r="22" spans="1:1" x14ac:dyDescent="0.3">
      <c r="A22">
        <v>15</v>
      </c>
    </row>
  </sheetData>
  <sortState xmlns:xlrd2="http://schemas.microsoft.com/office/spreadsheetml/2017/richdata2" ref="A1:A22">
    <sortCondition descending="1" ref="A1:A22"/>
  </sortState>
  <mergeCells count="1">
    <mergeCell ref="C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4"/>
  <sheetViews>
    <sheetView showGridLines="0" tabSelected="1" workbookViewId="0">
      <selection activeCell="K20" sqref="K20"/>
    </sheetView>
  </sheetViews>
  <sheetFormatPr defaultRowHeight="14.4" x14ac:dyDescent="0.3"/>
  <cols>
    <col min="2" max="2" width="10.21875" style="9" bestFit="1" customWidth="1"/>
  </cols>
  <sheetData>
    <row r="1" spans="1:7" x14ac:dyDescent="0.3">
      <c r="A1" s="2" t="s">
        <v>7</v>
      </c>
      <c r="B1" s="8" t="s">
        <v>8</v>
      </c>
      <c r="E1" s="7" t="s">
        <v>9</v>
      </c>
    </row>
    <row r="2" spans="1:7" x14ac:dyDescent="0.3">
      <c r="A2" s="3" t="s">
        <v>10</v>
      </c>
      <c r="B2" s="6">
        <v>20441</v>
      </c>
    </row>
    <row r="3" spans="1:7" x14ac:dyDescent="0.3">
      <c r="A3" s="3" t="s">
        <v>11</v>
      </c>
      <c r="B3" s="6">
        <v>23249</v>
      </c>
      <c r="F3" s="19" t="s">
        <v>66</v>
      </c>
      <c r="G3" s="19" t="s">
        <v>83</v>
      </c>
    </row>
    <row r="4" spans="1:7" x14ac:dyDescent="0.3">
      <c r="A4" s="3" t="s">
        <v>12</v>
      </c>
      <c r="B4" s="6">
        <v>17469</v>
      </c>
      <c r="F4" s="3" t="s">
        <v>84</v>
      </c>
      <c r="G4" s="1" cm="1">
        <f t="array" ref="G4">SUMPRODUCT(--(TEXT($B$2:$B$76,"mmm")=F4))</f>
        <v>4</v>
      </c>
    </row>
    <row r="5" spans="1:7" x14ac:dyDescent="0.3">
      <c r="A5" s="3" t="s">
        <v>13</v>
      </c>
      <c r="B5" s="6">
        <v>25935</v>
      </c>
      <c r="F5" s="3" t="s">
        <v>85</v>
      </c>
      <c r="G5" s="1" cm="1">
        <f t="array" ref="G5">SUMPRODUCT(--(TEXT($B$2:$B$76,"mmm")=F5))</f>
        <v>6</v>
      </c>
    </row>
    <row r="6" spans="1:7" x14ac:dyDescent="0.3">
      <c r="A6" s="3" t="s">
        <v>14</v>
      </c>
      <c r="B6" s="6">
        <v>22643</v>
      </c>
      <c r="F6" s="3" t="s">
        <v>86</v>
      </c>
      <c r="G6" s="1" cm="1">
        <f t="array" ref="G6">SUMPRODUCT(--(TEXT($B$2:$B$76,"mmm")=F6))</f>
        <v>6</v>
      </c>
    </row>
    <row r="7" spans="1:7" x14ac:dyDescent="0.3">
      <c r="A7" s="3" t="s">
        <v>15</v>
      </c>
      <c r="B7" s="6">
        <v>29144</v>
      </c>
      <c r="F7" s="3" t="s">
        <v>87</v>
      </c>
      <c r="G7" s="1" cm="1">
        <f t="array" ref="G7">SUMPRODUCT(--(TEXT($B$2:$B$76,"mmm")=F7))</f>
        <v>5</v>
      </c>
    </row>
    <row r="8" spans="1:7" x14ac:dyDescent="0.3">
      <c r="A8" s="3" t="s">
        <v>16</v>
      </c>
      <c r="B8" s="6">
        <v>26025</v>
      </c>
      <c r="F8" s="3" t="s">
        <v>88</v>
      </c>
      <c r="G8" s="1" cm="1">
        <f t="array" ref="G8">SUMPRODUCT(--(TEXT($B$2:$B$76,"mmm")=F8))</f>
        <v>7</v>
      </c>
    </row>
    <row r="9" spans="1:7" x14ac:dyDescent="0.3">
      <c r="A9" s="3" t="s">
        <v>17</v>
      </c>
      <c r="B9" s="6">
        <v>24420</v>
      </c>
      <c r="F9" s="3" t="s">
        <v>89</v>
      </c>
      <c r="G9" s="1" cm="1">
        <f t="array" ref="G9">SUMPRODUCT(--(TEXT($B$2:$B$76,"mmm")=F9))</f>
        <v>4</v>
      </c>
    </row>
    <row r="10" spans="1:7" x14ac:dyDescent="0.3">
      <c r="A10" s="3" t="s">
        <v>18</v>
      </c>
      <c r="B10" s="6">
        <v>22596</v>
      </c>
      <c r="F10" s="3" t="s">
        <v>90</v>
      </c>
      <c r="G10" s="1" cm="1">
        <f t="array" ref="G10">SUMPRODUCT(--(TEXT($B$2:$B$76,"mmm")=F10))</f>
        <v>7</v>
      </c>
    </row>
    <row r="11" spans="1:7" x14ac:dyDescent="0.3">
      <c r="A11" s="3" t="s">
        <v>19</v>
      </c>
      <c r="B11" s="6">
        <v>13755</v>
      </c>
      <c r="F11" s="3" t="s">
        <v>91</v>
      </c>
      <c r="G11" s="1" cm="1">
        <f t="array" ref="G11">SUMPRODUCT(--(TEXT($B$2:$B$76,"mmm")=F11))</f>
        <v>7</v>
      </c>
    </row>
    <row r="12" spans="1:7" x14ac:dyDescent="0.3">
      <c r="A12" s="3" t="s">
        <v>20</v>
      </c>
      <c r="B12" s="6">
        <v>22784</v>
      </c>
      <c r="F12" s="3" t="s">
        <v>92</v>
      </c>
      <c r="G12" s="1" cm="1">
        <f t="array" ref="G12">SUMPRODUCT(--(TEXT($B$2:$B$76,"mmm")=F12))</f>
        <v>6</v>
      </c>
    </row>
    <row r="13" spans="1:7" x14ac:dyDescent="0.3">
      <c r="A13" s="3" t="s">
        <v>20</v>
      </c>
      <c r="B13" s="6">
        <v>20756</v>
      </c>
      <c r="F13" s="3" t="s">
        <v>93</v>
      </c>
      <c r="G13" s="1" cm="1">
        <f t="array" ref="G13">SUMPRODUCT(--(TEXT($B$2:$B$76,"mmm")=F13))</f>
        <v>13</v>
      </c>
    </row>
    <row r="14" spans="1:7" x14ac:dyDescent="0.3">
      <c r="A14" s="3" t="s">
        <v>20</v>
      </c>
      <c r="B14" s="6">
        <v>22860</v>
      </c>
      <c r="F14" s="3" t="s">
        <v>94</v>
      </c>
      <c r="G14" s="1" cm="1">
        <f t="array" ref="G14">SUMPRODUCT(--(TEXT($B$2:$B$76,"mmm")=F14))</f>
        <v>2</v>
      </c>
    </row>
    <row r="15" spans="1:7" x14ac:dyDescent="0.3">
      <c r="A15" s="3" t="s">
        <v>21</v>
      </c>
      <c r="B15" s="6">
        <v>20638</v>
      </c>
      <c r="F15" s="3" t="s">
        <v>95</v>
      </c>
      <c r="G15" s="1" cm="1">
        <f t="array" ref="G15">SUMPRODUCT(--(TEXT($B$2:$B$76,"mmm")=F15))</f>
        <v>8</v>
      </c>
    </row>
    <row r="16" spans="1:7" x14ac:dyDescent="0.3">
      <c r="A16" s="3" t="s">
        <v>22</v>
      </c>
      <c r="B16" s="6">
        <v>25633</v>
      </c>
    </row>
    <row r="17" spans="1:2" x14ac:dyDescent="0.3">
      <c r="A17" s="3" t="s">
        <v>23</v>
      </c>
      <c r="B17" s="6">
        <v>22687</v>
      </c>
    </row>
    <row r="18" spans="1:2" x14ac:dyDescent="0.3">
      <c r="A18" s="3" t="s">
        <v>23</v>
      </c>
      <c r="B18" s="6">
        <v>26379</v>
      </c>
    </row>
    <row r="19" spans="1:2" x14ac:dyDescent="0.3">
      <c r="A19" s="3" t="s">
        <v>24</v>
      </c>
      <c r="B19" s="6">
        <v>23110</v>
      </c>
    </row>
    <row r="20" spans="1:2" x14ac:dyDescent="0.3">
      <c r="A20" s="3" t="s">
        <v>25</v>
      </c>
      <c r="B20" s="6">
        <v>21435</v>
      </c>
    </row>
    <row r="21" spans="1:2" x14ac:dyDescent="0.3">
      <c r="A21" s="3" t="s">
        <v>26</v>
      </c>
      <c r="B21" s="6">
        <v>26534</v>
      </c>
    </row>
    <row r="22" spans="1:2" x14ac:dyDescent="0.3">
      <c r="A22" s="3" t="s">
        <v>27</v>
      </c>
      <c r="B22" s="6">
        <v>16559</v>
      </c>
    </row>
    <row r="23" spans="1:2" x14ac:dyDescent="0.3">
      <c r="A23" s="3" t="s">
        <v>28</v>
      </c>
      <c r="B23" s="6">
        <v>21918</v>
      </c>
    </row>
    <row r="24" spans="1:2" x14ac:dyDescent="0.3">
      <c r="A24" s="3" t="s">
        <v>29</v>
      </c>
      <c r="B24" s="6">
        <v>23400</v>
      </c>
    </row>
    <row r="25" spans="1:2" x14ac:dyDescent="0.3">
      <c r="A25" s="3" t="s">
        <v>30</v>
      </c>
      <c r="B25" s="6">
        <v>11624</v>
      </c>
    </row>
    <row r="26" spans="1:2" x14ac:dyDescent="0.3">
      <c r="A26" s="3" t="s">
        <v>31</v>
      </c>
      <c r="B26" s="6">
        <v>16109</v>
      </c>
    </row>
    <row r="27" spans="1:2" x14ac:dyDescent="0.3">
      <c r="A27" s="3" t="s">
        <v>31</v>
      </c>
      <c r="B27" s="6">
        <v>14328</v>
      </c>
    </row>
    <row r="28" spans="1:2" x14ac:dyDescent="0.3">
      <c r="A28" s="3" t="s">
        <v>32</v>
      </c>
      <c r="B28" s="6">
        <v>21395</v>
      </c>
    </row>
    <row r="29" spans="1:2" x14ac:dyDescent="0.3">
      <c r="A29" s="3" t="s">
        <v>32</v>
      </c>
      <c r="B29" s="6">
        <v>26095</v>
      </c>
    </row>
    <row r="30" spans="1:2" x14ac:dyDescent="0.3">
      <c r="A30" s="3" t="s">
        <v>33</v>
      </c>
      <c r="B30" s="6">
        <v>22124</v>
      </c>
    </row>
    <row r="31" spans="1:2" x14ac:dyDescent="0.3">
      <c r="A31" s="3" t="s">
        <v>34</v>
      </c>
      <c r="B31" s="6">
        <v>19503</v>
      </c>
    </row>
    <row r="32" spans="1:2" x14ac:dyDescent="0.3">
      <c r="A32" s="3" t="s">
        <v>35</v>
      </c>
      <c r="B32" s="6">
        <v>19757</v>
      </c>
    </row>
    <row r="33" spans="1:2" x14ac:dyDescent="0.3">
      <c r="A33" s="3" t="s">
        <v>36</v>
      </c>
      <c r="B33" s="6">
        <v>12107</v>
      </c>
    </row>
    <row r="34" spans="1:2" x14ac:dyDescent="0.3">
      <c r="A34" s="3" t="s">
        <v>36</v>
      </c>
      <c r="B34" s="6">
        <v>24022</v>
      </c>
    </row>
    <row r="35" spans="1:2" x14ac:dyDescent="0.3">
      <c r="A35" s="3" t="s">
        <v>36</v>
      </c>
      <c r="B35" s="6">
        <v>26414</v>
      </c>
    </row>
    <row r="36" spans="1:2" x14ac:dyDescent="0.3">
      <c r="A36" s="3" t="s">
        <v>37</v>
      </c>
      <c r="B36" s="6">
        <v>19882</v>
      </c>
    </row>
    <row r="37" spans="1:2" x14ac:dyDescent="0.3">
      <c r="A37" s="3" t="s">
        <v>38</v>
      </c>
      <c r="B37" s="6">
        <v>25491</v>
      </c>
    </row>
    <row r="38" spans="1:2" x14ac:dyDescent="0.3">
      <c r="A38" s="3" t="s">
        <v>39</v>
      </c>
      <c r="B38" s="6">
        <v>15530</v>
      </c>
    </row>
    <row r="39" spans="1:2" x14ac:dyDescent="0.3">
      <c r="A39" s="3" t="s">
        <v>39</v>
      </c>
      <c r="B39" s="6">
        <v>25756</v>
      </c>
    </row>
    <row r="40" spans="1:2" x14ac:dyDescent="0.3">
      <c r="A40" s="3" t="s">
        <v>40</v>
      </c>
      <c r="B40" s="6">
        <v>13149</v>
      </c>
    </row>
    <row r="41" spans="1:2" x14ac:dyDescent="0.3">
      <c r="A41" s="3" t="s">
        <v>41</v>
      </c>
      <c r="B41" s="6">
        <v>25232</v>
      </c>
    </row>
    <row r="42" spans="1:2" x14ac:dyDescent="0.3">
      <c r="A42" s="3" t="s">
        <v>42</v>
      </c>
      <c r="B42" s="6">
        <v>19118</v>
      </c>
    </row>
    <row r="43" spans="1:2" x14ac:dyDescent="0.3">
      <c r="A43" s="3" t="s">
        <v>42</v>
      </c>
      <c r="B43" s="6">
        <v>20588</v>
      </c>
    </row>
    <row r="44" spans="1:2" x14ac:dyDescent="0.3">
      <c r="A44" s="3" t="s">
        <v>43</v>
      </c>
      <c r="B44" s="6">
        <v>24253</v>
      </c>
    </row>
    <row r="45" spans="1:2" x14ac:dyDescent="0.3">
      <c r="A45" s="3" t="s">
        <v>44</v>
      </c>
      <c r="B45" s="6">
        <v>23635</v>
      </c>
    </row>
    <row r="46" spans="1:2" x14ac:dyDescent="0.3">
      <c r="A46" s="3" t="s">
        <v>45</v>
      </c>
      <c r="B46" s="6">
        <v>22200</v>
      </c>
    </row>
    <row r="47" spans="1:2" x14ac:dyDescent="0.3">
      <c r="A47" s="3" t="s">
        <v>46</v>
      </c>
      <c r="B47" s="6">
        <v>17329</v>
      </c>
    </row>
    <row r="48" spans="1:2" x14ac:dyDescent="0.3">
      <c r="A48" s="3" t="s">
        <v>47</v>
      </c>
      <c r="B48" s="6">
        <v>38215</v>
      </c>
    </row>
    <row r="49" spans="1:2" x14ac:dyDescent="0.3">
      <c r="A49" s="3" t="s">
        <v>48</v>
      </c>
      <c r="B49" s="6">
        <v>19935</v>
      </c>
    </row>
    <row r="50" spans="1:2" x14ac:dyDescent="0.3">
      <c r="A50" s="3" t="s">
        <v>49</v>
      </c>
      <c r="B50" s="6">
        <v>23374</v>
      </c>
    </row>
    <row r="51" spans="1:2" x14ac:dyDescent="0.3">
      <c r="A51" s="3" t="s">
        <v>49</v>
      </c>
      <c r="B51" s="6">
        <v>16734</v>
      </c>
    </row>
    <row r="52" spans="1:2" x14ac:dyDescent="0.3">
      <c r="A52" s="3" t="s">
        <v>50</v>
      </c>
      <c r="B52" s="6">
        <v>18074</v>
      </c>
    </row>
    <row r="53" spans="1:2" x14ac:dyDescent="0.3">
      <c r="A53" s="3" t="s">
        <v>51</v>
      </c>
      <c r="B53" s="6">
        <v>12159</v>
      </c>
    </row>
    <row r="54" spans="1:2" x14ac:dyDescent="0.3">
      <c r="A54" s="3" t="s">
        <v>52</v>
      </c>
      <c r="B54" s="6">
        <v>22997</v>
      </c>
    </row>
    <row r="55" spans="1:2" x14ac:dyDescent="0.3">
      <c r="A55" s="3" t="s">
        <v>53</v>
      </c>
      <c r="B55" s="6">
        <v>20758</v>
      </c>
    </row>
    <row r="56" spans="1:2" x14ac:dyDescent="0.3">
      <c r="A56" s="3" t="s">
        <v>53</v>
      </c>
      <c r="B56" s="6">
        <v>28793</v>
      </c>
    </row>
    <row r="57" spans="1:2" x14ac:dyDescent="0.3">
      <c r="A57" s="3" t="s">
        <v>54</v>
      </c>
      <c r="B57" s="6">
        <v>21234</v>
      </c>
    </row>
    <row r="58" spans="1:2" x14ac:dyDescent="0.3">
      <c r="A58" s="3" t="s">
        <v>55</v>
      </c>
      <c r="B58" s="6">
        <v>20704</v>
      </c>
    </row>
    <row r="59" spans="1:2" x14ac:dyDescent="0.3">
      <c r="A59" s="3" t="s">
        <v>55</v>
      </c>
      <c r="B59" s="6">
        <v>22208</v>
      </c>
    </row>
    <row r="60" spans="1:2" x14ac:dyDescent="0.3">
      <c r="A60" s="3" t="s">
        <v>56</v>
      </c>
      <c r="B60" s="6">
        <v>18376</v>
      </c>
    </row>
    <row r="61" spans="1:2" x14ac:dyDescent="0.3">
      <c r="A61" s="3" t="s">
        <v>57</v>
      </c>
      <c r="B61" s="6">
        <v>20279</v>
      </c>
    </row>
    <row r="62" spans="1:2" x14ac:dyDescent="0.3">
      <c r="A62" s="3" t="s">
        <v>57</v>
      </c>
      <c r="B62" s="6">
        <v>16152</v>
      </c>
    </row>
    <row r="63" spans="1:2" x14ac:dyDescent="0.3">
      <c r="A63" s="3" t="s">
        <v>57</v>
      </c>
      <c r="B63" s="6">
        <v>22505</v>
      </c>
    </row>
    <row r="64" spans="1:2" x14ac:dyDescent="0.3">
      <c r="A64" s="3" t="s">
        <v>57</v>
      </c>
      <c r="B64" s="6">
        <v>23977</v>
      </c>
    </row>
    <row r="65" spans="1:2" x14ac:dyDescent="0.3">
      <c r="A65" s="3" t="s">
        <v>58</v>
      </c>
      <c r="B65" s="6">
        <v>22943</v>
      </c>
    </row>
    <row r="66" spans="1:2" x14ac:dyDescent="0.3">
      <c r="A66" s="3" t="s">
        <v>58</v>
      </c>
      <c r="B66" s="6">
        <v>18686</v>
      </c>
    </row>
    <row r="67" spans="1:2" x14ac:dyDescent="0.3">
      <c r="A67" s="3" t="s">
        <v>59</v>
      </c>
      <c r="B67" s="6">
        <v>16407</v>
      </c>
    </row>
    <row r="68" spans="1:2" x14ac:dyDescent="0.3">
      <c r="A68" s="3" t="s">
        <v>60</v>
      </c>
      <c r="B68" s="6">
        <v>21249</v>
      </c>
    </row>
    <row r="69" spans="1:2" x14ac:dyDescent="0.3">
      <c r="A69" s="3" t="s">
        <v>61</v>
      </c>
      <c r="B69" s="6">
        <v>18907</v>
      </c>
    </row>
    <row r="70" spans="1:2" x14ac:dyDescent="0.3">
      <c r="A70" s="3" t="s">
        <v>62</v>
      </c>
      <c r="B70" s="6">
        <v>17880</v>
      </c>
    </row>
    <row r="71" spans="1:2" x14ac:dyDescent="0.3">
      <c r="A71" s="3" t="s">
        <v>62</v>
      </c>
      <c r="B71" s="6">
        <v>19811</v>
      </c>
    </row>
    <row r="72" spans="1:2" x14ac:dyDescent="0.3">
      <c r="A72" s="3" t="s">
        <v>63</v>
      </c>
      <c r="B72" s="6">
        <v>27288</v>
      </c>
    </row>
    <row r="73" spans="1:2" x14ac:dyDescent="0.3">
      <c r="A73" s="3" t="s">
        <v>63</v>
      </c>
      <c r="B73" s="6">
        <v>19495</v>
      </c>
    </row>
    <row r="74" spans="1:2" x14ac:dyDescent="0.3">
      <c r="A74" s="3" t="s">
        <v>64</v>
      </c>
      <c r="B74" s="6">
        <v>21899</v>
      </c>
    </row>
    <row r="75" spans="1:2" x14ac:dyDescent="0.3">
      <c r="A75" s="3" t="s">
        <v>65</v>
      </c>
      <c r="B75" s="6">
        <v>22171</v>
      </c>
    </row>
    <row r="76" spans="1:2" x14ac:dyDescent="0.3">
      <c r="A76" s="3" t="s">
        <v>65</v>
      </c>
      <c r="B76" s="6">
        <v>22175</v>
      </c>
    </row>
    <row r="78" spans="1:2" x14ac:dyDescent="0.3">
      <c r="B78" s="9" t="s">
        <v>66</v>
      </c>
    </row>
    <row r="79" spans="1:2" x14ac:dyDescent="0.3">
      <c r="B79" s="9">
        <v>1</v>
      </c>
    </row>
    <row r="80" spans="1:2" x14ac:dyDescent="0.3">
      <c r="B80" s="9">
        <v>2</v>
      </c>
    </row>
    <row r="81" spans="1:2" x14ac:dyDescent="0.3">
      <c r="B81" s="9">
        <v>3</v>
      </c>
    </row>
    <row r="82" spans="1:2" x14ac:dyDescent="0.3">
      <c r="B82" s="9">
        <v>4</v>
      </c>
    </row>
    <row r="83" spans="1:2" x14ac:dyDescent="0.3">
      <c r="B83" s="9">
        <v>5</v>
      </c>
    </row>
    <row r="84" spans="1:2" x14ac:dyDescent="0.3">
      <c r="B84" s="9">
        <v>6</v>
      </c>
    </row>
    <row r="85" spans="1:2" x14ac:dyDescent="0.3">
      <c r="B85" s="9">
        <v>7</v>
      </c>
    </row>
    <row r="86" spans="1:2" x14ac:dyDescent="0.3">
      <c r="B86" s="9">
        <v>8</v>
      </c>
    </row>
    <row r="87" spans="1:2" x14ac:dyDescent="0.3">
      <c r="B87" s="9">
        <v>9</v>
      </c>
    </row>
    <row r="88" spans="1:2" x14ac:dyDescent="0.3">
      <c r="B88" s="9">
        <v>10</v>
      </c>
    </row>
    <row r="89" spans="1:2" x14ac:dyDescent="0.3">
      <c r="B89" s="9">
        <v>11</v>
      </c>
    </row>
    <row r="90" spans="1:2" x14ac:dyDescent="0.3">
      <c r="B90" s="9">
        <v>12</v>
      </c>
    </row>
    <row r="94" spans="1:2" x14ac:dyDescent="0.3">
      <c r="A9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Name</vt:lpstr>
      <vt:lpstr>Date</vt:lpstr>
      <vt:lpstr>Country</vt:lpstr>
      <vt:lpstr>Q2</vt:lpstr>
      <vt:lpstr>Q3</vt:lpstr>
      <vt:lpstr>Q4</vt:lpstr>
      <vt:lpstr>Q5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shounak marskolhe</cp:lastModifiedBy>
  <dcterms:created xsi:type="dcterms:W3CDTF">2016-04-23T03:25:27Z</dcterms:created>
  <dcterms:modified xsi:type="dcterms:W3CDTF">2026-06-26T18:19:25Z</dcterms:modified>
</cp:coreProperties>
</file>