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MATLAB\Conf\"/>
    </mc:Choice>
  </mc:AlternateContent>
  <xr:revisionPtr revIDLastSave="0" documentId="13_ncr:1_{F5C811BB-7D29-4349-8F30-67AB95EC6198}" xr6:coauthVersionLast="45" xr6:coauthVersionMax="45" xr10:uidLastSave="{00000000-0000-0000-0000-000000000000}"/>
  <bookViews>
    <workbookView xWindow="-108" yWindow="-108" windowWidth="23256" windowHeight="13176" xr2:uid="{AD8C210E-F2E2-4811-BF92-BC34A2C08A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M3" i="1"/>
  <c r="M4" i="1"/>
  <c r="M5" i="1"/>
  <c r="M6" i="1"/>
  <c r="M7" i="1"/>
  <c r="M8" i="1"/>
  <c r="M9" i="1"/>
  <c r="M10" i="1"/>
  <c r="M2" i="1"/>
  <c r="C23" i="1"/>
</calcChain>
</file>

<file path=xl/sharedStrings.xml><?xml version="1.0" encoding="utf-8"?>
<sst xmlns="http://schemas.openxmlformats.org/spreadsheetml/2006/main" count="34" uniqueCount="21">
  <si>
    <t>PSNR1</t>
  </si>
  <si>
    <t>PSNR2</t>
  </si>
  <si>
    <t>SSIM1</t>
  </si>
  <si>
    <t>SSIM2</t>
  </si>
  <si>
    <t>bpp</t>
  </si>
  <si>
    <t>Row</t>
  </si>
  <si>
    <t>Barbara</t>
  </si>
  <si>
    <t>Boat</t>
  </si>
  <si>
    <t>Goldhill</t>
  </si>
  <si>
    <t>Lena</t>
  </si>
  <si>
    <t>Mandrill</t>
  </si>
  <si>
    <t>Mountain</t>
  </si>
  <si>
    <t>Peppers</t>
  </si>
  <si>
    <t>Washsat</t>
  </si>
  <si>
    <t>Zelda</t>
  </si>
  <si>
    <t>Payload</t>
  </si>
  <si>
    <t>PSNR</t>
  </si>
  <si>
    <t>SSIM</t>
  </si>
  <si>
    <t>payload</t>
  </si>
  <si>
    <t>Dual Image</t>
  </si>
  <si>
    <t>Single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</si>
</sst>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69C6-6943-40B5-BE67-D9CCEEA9DD4D}">
  <dimension ref="A1:M23"/>
  <sheetViews>
    <sheetView tabSelected="1" workbookViewId="0">
      <selection activeCell="M2" sqref="M2:M11"/>
    </sheetView>
  </sheetViews>
  <sheetFormatPr defaultRowHeight="14.4" x14ac:dyDescent="0.3"/>
  <cols>
    <col min="1" max="1" width="8.88671875" bestFit="1" customWidth="1"/>
    <col min="2" max="5" width="12" bestFit="1" customWidth="1"/>
    <col min="6" max="6" width="7.44140625" bestFit="1" customWidth="1"/>
    <col min="7" max="7" width="12" bestFit="1" customWidth="1"/>
  </cols>
  <sheetData>
    <row r="1" spans="1:13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4</v>
      </c>
      <c r="K1" t="s">
        <v>2</v>
      </c>
      <c r="L1" t="s">
        <v>3</v>
      </c>
    </row>
    <row r="2" spans="1:13" x14ac:dyDescent="0.3">
      <c r="A2" t="s">
        <v>6</v>
      </c>
      <c r="B2">
        <v>42.689327614319893</v>
      </c>
      <c r="C2">
        <v>42.690968109901519</v>
      </c>
      <c r="D2">
        <v>0.99829892801285358</v>
      </c>
      <c r="E2">
        <v>0.99830101704898555</v>
      </c>
      <c r="F2">
        <v>183457</v>
      </c>
      <c r="G2">
        <v>0.69983291625976563</v>
      </c>
      <c r="K2">
        <v>0.99829892801285358</v>
      </c>
      <c r="L2">
        <v>0.99830101704898555</v>
      </c>
      <c r="M2">
        <f>AVERAGE(K2:L2)</f>
        <v>0.99829997253091962</v>
      </c>
    </row>
    <row r="3" spans="1:13" x14ac:dyDescent="0.3">
      <c r="A3" t="s">
        <v>7</v>
      </c>
      <c r="B3">
        <v>42.939710999379258</v>
      </c>
      <c r="C3">
        <v>42.94157485675818</v>
      </c>
      <c r="D3">
        <v>0.99803930390579421</v>
      </c>
      <c r="E3">
        <v>0.99804684962256218</v>
      </c>
      <c r="F3">
        <v>213984</v>
      </c>
      <c r="G3">
        <v>0.8162841796875</v>
      </c>
      <c r="K3">
        <v>0.99803930390579421</v>
      </c>
      <c r="L3">
        <v>0.99804684962256218</v>
      </c>
      <c r="M3">
        <f t="shared" ref="M3:M10" si="0">AVERAGE(K3:L3)</f>
        <v>0.99804307676417814</v>
      </c>
    </row>
    <row r="4" spans="1:13" x14ac:dyDescent="0.3">
      <c r="A4" t="s">
        <v>8</v>
      </c>
      <c r="B4">
        <v>42.49345896615884</v>
      </c>
      <c r="C4">
        <v>42.501253573362725</v>
      </c>
      <c r="D4">
        <v>0.99807313816170173</v>
      </c>
      <c r="E4">
        <v>0.99807649453774028</v>
      </c>
      <c r="F4">
        <v>173439</v>
      </c>
      <c r="G4">
        <v>0.66161727905273438</v>
      </c>
      <c r="K4">
        <v>0.99807313816170173</v>
      </c>
      <c r="L4">
        <v>0.99807649453774028</v>
      </c>
      <c r="M4">
        <f t="shared" si="0"/>
        <v>0.99807481634972106</v>
      </c>
    </row>
    <row r="5" spans="1:13" x14ac:dyDescent="0.3">
      <c r="A5" t="s">
        <v>9</v>
      </c>
      <c r="B5">
        <v>43.283713890075227</v>
      </c>
      <c r="C5">
        <v>43.275710547319321</v>
      </c>
      <c r="D5">
        <v>0.99792030375872132</v>
      </c>
      <c r="E5">
        <v>0.99792895760521771</v>
      </c>
      <c r="F5">
        <v>230465</v>
      </c>
      <c r="G5">
        <v>0.87915420532226563</v>
      </c>
      <c r="I5" t="s">
        <v>19</v>
      </c>
      <c r="K5">
        <v>0.99792030375872132</v>
      </c>
      <c r="L5">
        <v>0.99792895760521771</v>
      </c>
      <c r="M5">
        <f t="shared" si="0"/>
        <v>0.99792463068196957</v>
      </c>
    </row>
    <row r="6" spans="1:13" x14ac:dyDescent="0.3">
      <c r="A6" t="s">
        <v>10</v>
      </c>
      <c r="B6">
        <v>41.748108129151824</v>
      </c>
      <c r="C6">
        <v>41.74788717130869</v>
      </c>
      <c r="D6">
        <v>0.99863671241564222</v>
      </c>
      <c r="E6">
        <v>0.99863930435250514</v>
      </c>
      <c r="F6">
        <v>83721</v>
      </c>
      <c r="G6">
        <v>0.31937026977539063</v>
      </c>
      <c r="K6">
        <v>0.99863671241564222</v>
      </c>
      <c r="L6">
        <v>0.99863930435250514</v>
      </c>
      <c r="M6">
        <f t="shared" si="0"/>
        <v>0.99863800838407368</v>
      </c>
    </row>
    <row r="7" spans="1:13" x14ac:dyDescent="0.3">
      <c r="A7" t="s">
        <v>11</v>
      </c>
      <c r="B7">
        <v>42.604221507222384</v>
      </c>
      <c r="C7">
        <v>42.602394808458911</v>
      </c>
      <c r="D7">
        <v>0.99887456323220358</v>
      </c>
      <c r="E7">
        <v>0.99887364669529999</v>
      </c>
      <c r="F7">
        <v>94203</v>
      </c>
      <c r="G7">
        <v>0.30665039062499999</v>
      </c>
      <c r="K7">
        <v>0.99887456323220358</v>
      </c>
      <c r="L7">
        <v>0.99887364669529999</v>
      </c>
      <c r="M7">
        <f t="shared" si="0"/>
        <v>0.99887410496375173</v>
      </c>
    </row>
    <row r="8" spans="1:13" x14ac:dyDescent="0.3">
      <c r="A8" t="s">
        <v>12</v>
      </c>
      <c r="B8">
        <v>42.292415042952534</v>
      </c>
      <c r="C8">
        <v>42.291830850821626</v>
      </c>
      <c r="D8">
        <v>0.99822810562209818</v>
      </c>
      <c r="E8">
        <v>0.99821365914492877</v>
      </c>
      <c r="F8">
        <v>175337</v>
      </c>
      <c r="G8">
        <v>0.66885757446289063</v>
      </c>
      <c r="K8">
        <v>0.99822810562209818</v>
      </c>
      <c r="L8">
        <v>0.99821365914492877</v>
      </c>
      <c r="M8">
        <f t="shared" si="0"/>
        <v>0.99822088238351347</v>
      </c>
    </row>
    <row r="9" spans="1:13" x14ac:dyDescent="0.3">
      <c r="A9" t="s">
        <v>13</v>
      </c>
      <c r="B9">
        <v>43.10461327860957</v>
      </c>
      <c r="C9">
        <v>43.111059161788667</v>
      </c>
      <c r="D9">
        <v>0.99614789359193967</v>
      </c>
      <c r="E9">
        <v>0.9961432824662011</v>
      </c>
      <c r="F9">
        <v>221969</v>
      </c>
      <c r="G9">
        <v>0.84674453735351563</v>
      </c>
      <c r="K9">
        <v>0.99614789359193967</v>
      </c>
      <c r="L9">
        <v>0.9961432824662011</v>
      </c>
      <c r="M9">
        <f t="shared" si="0"/>
        <v>0.99614558802907038</v>
      </c>
    </row>
    <row r="10" spans="1:13" x14ac:dyDescent="0.3">
      <c r="A10" t="s">
        <v>14</v>
      </c>
      <c r="B10">
        <v>40.923837148276554</v>
      </c>
      <c r="C10">
        <v>40.923791250442875</v>
      </c>
      <c r="D10">
        <v>0.99822261220055264</v>
      </c>
      <c r="E10">
        <v>0.99822788088992809</v>
      </c>
      <c r="F10">
        <v>229083</v>
      </c>
      <c r="G10">
        <v>0.87388229370117188</v>
      </c>
      <c r="K10">
        <v>0.99822261220055264</v>
      </c>
      <c r="L10">
        <v>0.99822788088992809</v>
      </c>
      <c r="M10">
        <f t="shared" si="0"/>
        <v>0.99822524654524036</v>
      </c>
    </row>
    <row r="11" spans="1:13" x14ac:dyDescent="0.3">
      <c r="M11">
        <f>AVERAGE(M2:M10)</f>
        <v>0.99804959184804865</v>
      </c>
    </row>
    <row r="13" spans="1:13" x14ac:dyDescent="0.3">
      <c r="A13" t="s">
        <v>5</v>
      </c>
      <c r="B13" t="s">
        <v>16</v>
      </c>
      <c r="C13" t="s">
        <v>17</v>
      </c>
      <c r="D13" t="s">
        <v>18</v>
      </c>
      <c r="E13" t="s">
        <v>4</v>
      </c>
    </row>
    <row r="14" spans="1:13" x14ac:dyDescent="0.3">
      <c r="A14" t="s">
        <v>6</v>
      </c>
      <c r="B14">
        <v>42.685183715172421</v>
      </c>
      <c r="C14">
        <v>0.99825164044997217</v>
      </c>
      <c r="D14">
        <v>91808</v>
      </c>
      <c r="E14">
        <v>0.3502197265625</v>
      </c>
    </row>
    <row r="15" spans="1:13" x14ac:dyDescent="0.3">
      <c r="A15" t="s">
        <v>7</v>
      </c>
      <c r="B15">
        <v>42.943214814421715</v>
      </c>
      <c r="C15">
        <v>0.99798418612504414</v>
      </c>
      <c r="D15">
        <v>107209</v>
      </c>
      <c r="E15">
        <v>0.40896987915039063</v>
      </c>
    </row>
    <row r="16" spans="1:13" x14ac:dyDescent="0.3">
      <c r="A16" t="s">
        <v>8</v>
      </c>
      <c r="B16">
        <v>42.49747770587927</v>
      </c>
      <c r="C16">
        <v>0.99804832720329251</v>
      </c>
      <c r="D16">
        <v>86797</v>
      </c>
      <c r="E16">
        <v>0.33110427856445313</v>
      </c>
    </row>
    <row r="17" spans="1:9" x14ac:dyDescent="0.3">
      <c r="A17" t="s">
        <v>9</v>
      </c>
      <c r="B17">
        <v>43.277465974786928</v>
      </c>
      <c r="C17">
        <v>0.99788122247184219</v>
      </c>
      <c r="D17">
        <v>115467</v>
      </c>
      <c r="E17">
        <v>0.44047164916992188</v>
      </c>
    </row>
    <row r="18" spans="1:9" x14ac:dyDescent="0.3">
      <c r="A18" t="s">
        <v>10</v>
      </c>
      <c r="B18">
        <v>41.749254528415065</v>
      </c>
      <c r="C18">
        <v>0.99863065751276092</v>
      </c>
      <c r="D18">
        <v>41884</v>
      </c>
      <c r="E18">
        <v>0.1597747802734375</v>
      </c>
      <c r="I18" t="s">
        <v>20</v>
      </c>
    </row>
    <row r="19" spans="1:9" x14ac:dyDescent="0.3">
      <c r="A19" t="s">
        <v>11</v>
      </c>
      <c r="B19">
        <v>42.605872089344828</v>
      </c>
      <c r="C19">
        <v>0.99888668393943436</v>
      </c>
      <c r="D19">
        <v>47236</v>
      </c>
      <c r="E19">
        <v>0.15376302083333335</v>
      </c>
    </row>
    <row r="20" spans="1:9" x14ac:dyDescent="0.3">
      <c r="A20" t="s">
        <v>12</v>
      </c>
      <c r="B20">
        <v>42.292062413076117</v>
      </c>
      <c r="C20">
        <v>0.99818131587934089</v>
      </c>
      <c r="D20">
        <v>88053</v>
      </c>
      <c r="E20">
        <v>0.33589553833007813</v>
      </c>
    </row>
    <row r="21" spans="1:9" x14ac:dyDescent="0.3">
      <c r="A21" t="s">
        <v>13</v>
      </c>
      <c r="B21">
        <v>43.133741960094731</v>
      </c>
      <c r="C21">
        <v>0.99613353152219719</v>
      </c>
      <c r="D21">
        <v>109585</v>
      </c>
      <c r="E21">
        <v>0.41803359985351563</v>
      </c>
    </row>
    <row r="22" spans="1:9" x14ac:dyDescent="0.3">
      <c r="A22" t="s">
        <v>14</v>
      </c>
      <c r="B22">
        <v>40.931957219631286</v>
      </c>
      <c r="C22">
        <v>0.99817827917860413</v>
      </c>
      <c r="D22">
        <v>114987</v>
      </c>
      <c r="E22">
        <v>0.43864059448242188</v>
      </c>
    </row>
    <row r="23" spans="1:9" x14ac:dyDescent="0.3">
      <c r="C23">
        <f>AVERAGE(C14:C22)</f>
        <v>0.99801953825360989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4B22-0D97-499F-961B-FD94E2AAA6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1A47-DFAD-407D-BE0A-93DE10A0AF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Shastri</dc:creator>
  <cp:lastModifiedBy>Shounak Shastri</cp:lastModifiedBy>
  <dcterms:created xsi:type="dcterms:W3CDTF">2019-03-11T18:51:10Z</dcterms:created>
  <dcterms:modified xsi:type="dcterms:W3CDTF">2020-07-09T12:30:30Z</dcterms:modified>
</cp:coreProperties>
</file>