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Place\researchRecord\anonymousPPTD\testResult\result\"/>
    </mc:Choice>
  </mc:AlternateContent>
  <xr:revisionPtr revIDLastSave="0" documentId="13_ncr:1_{DB7CDF0C-9CA3-4C9E-B3E8-32127DC254D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<sst xmlns="http://schemas.openxmlformats.org/spreadsheetml/2006/main" count="16" uniqueCount="12">
  <si>
    <t>K</t>
  </si>
  <si>
    <t>ODPPTD_one_client_time</t>
  </si>
  <si>
    <t>ODPPTD_index_edge_time</t>
  </si>
  <si>
    <t>ODPPTD_aggregation_and_upload_edge_time</t>
  </si>
  <si>
    <t>ODPPTD_cloud_server_aggreate_time</t>
  </si>
  <si>
    <t>ODPPTD_cloud_server_generate_hash_noise_time</t>
  </si>
  <si>
    <t>all_edge_add_cloud</t>
  </si>
  <si>
    <t>cloud_server_detection_extreme_data_time</t>
  </si>
  <si>
    <t>one_client_time</t>
  </si>
  <si>
    <t>cloud_server_aggreate_time</t>
  </si>
  <si>
    <t>CLOUDSUM</t>
    <phoneticPr fontId="1" type="noConversion"/>
  </si>
  <si>
    <t>EN 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</si>
</sst>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A11" zoomScale="70" zoomScaleNormal="70" workbookViewId="0">
      <selection activeCell="E45" sqref="E45:I64"/>
    </sheetView>
  </sheetViews>
  <sheetFormatPr defaultColWidth="16.875" defaultRowHeight="14.25" x14ac:dyDescent="0.2"/>
  <cols>
    <col min="4" max="4" width="44.5" customWidth="1"/>
    <col min="5" max="5" width="18.875" customWidth="1"/>
    <col min="6" max="6" width="25.5" customWidth="1"/>
    <col min="7" max="7" width="37.375" customWidth="1"/>
    <col min="8" max="8" width="47.75" customWidth="1"/>
    <col min="9" max="9" width="27" customWidth="1"/>
    <col min="13" max="13" width="43.7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10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7</v>
      </c>
    </row>
    <row r="2" spans="1:13" x14ac:dyDescent="0.2">
      <c r="A2">
        <v>200</v>
      </c>
      <c r="B2">
        <v>0.86943540000675024</v>
      </c>
      <c r="C2">
        <v>5.6407699997180263</v>
      </c>
      <c r="D2">
        <v>112.96706599993691</v>
      </c>
      <c r="E2">
        <f t="shared" ref="E2:E21" si="0">SUM(C2:D2)</f>
        <v>118.60783599965494</v>
      </c>
      <c r="F2">
        <v>4.1154400000777915</v>
      </c>
      <c r="G2">
        <v>158.09117999997346</v>
      </c>
      <c r="H2">
        <f t="shared" ref="H2:H21" si="1">SUM(F2:G2)</f>
        <v>162.20662000005126</v>
      </c>
      <c r="I2">
        <v>1348.284979996602</v>
      </c>
      <c r="J2">
        <v>1.4276399999289373</v>
      </c>
      <c r="K2" s="1">
        <v>44.698337500000001</v>
      </c>
      <c r="L2" s="1">
        <v>104.29600000000001</v>
      </c>
      <c r="M2" s="1">
        <v>1.4771000000000001</v>
      </c>
    </row>
    <row r="3" spans="1:13" x14ac:dyDescent="0.2">
      <c r="A3">
        <v>400</v>
      </c>
      <c r="B3">
        <v>1.7020111249960297</v>
      </c>
      <c r="C3">
        <v>11.389940000026339</v>
      </c>
      <c r="D3">
        <v>228.62166399997432</v>
      </c>
      <c r="E3">
        <f t="shared" si="0"/>
        <v>240.01160400000066</v>
      </c>
      <c r="F3">
        <v>8.4585100000367621</v>
      </c>
      <c r="G3">
        <v>622.37911000011024</v>
      </c>
      <c r="H3">
        <f t="shared" si="1"/>
        <v>630.83762000014701</v>
      </c>
      <c r="I3">
        <v>3030.9536600001538</v>
      </c>
      <c r="J3">
        <v>2.8434300002118036</v>
      </c>
      <c r="K3" s="1">
        <v>90.524228750000006</v>
      </c>
      <c r="L3" s="1">
        <v>474.2285</v>
      </c>
      <c r="M3" s="1">
        <v>2.8574999999999999</v>
      </c>
    </row>
    <row r="4" spans="1:13" x14ac:dyDescent="0.2">
      <c r="A4">
        <v>600</v>
      </c>
      <c r="B4">
        <v>2.549863133339684</v>
      </c>
      <c r="C4">
        <v>16.50871000028922</v>
      </c>
      <c r="D4">
        <v>349.26360600008547</v>
      </c>
      <c r="E4">
        <f t="shared" si="0"/>
        <v>365.7723160003747</v>
      </c>
      <c r="F4">
        <v>15.097979999791249</v>
      </c>
      <c r="G4">
        <v>1387.5965099999069</v>
      </c>
      <c r="H4">
        <f t="shared" si="1"/>
        <v>1402.6944899996981</v>
      </c>
      <c r="I4">
        <v>5060.41765000345</v>
      </c>
      <c r="J4">
        <v>4.3728400000873027</v>
      </c>
      <c r="K4" s="1">
        <v>132.22120430000001</v>
      </c>
      <c r="L4" s="1">
        <v>1199.1732999999999</v>
      </c>
      <c r="M4" s="1">
        <v>4.7119999999999997</v>
      </c>
    </row>
    <row r="5" spans="1:13" x14ac:dyDescent="0.2">
      <c r="A5">
        <v>800</v>
      </c>
      <c r="B5">
        <v>3.3866709874994236</v>
      </c>
      <c r="C5">
        <v>21.779619999779193</v>
      </c>
      <c r="D5">
        <v>473.52421700001241</v>
      </c>
      <c r="E5">
        <f t="shared" si="0"/>
        <v>495.3038369997916</v>
      </c>
      <c r="F5">
        <v>21.561359999941438</v>
      </c>
      <c r="G5">
        <v>2452.457970000246</v>
      </c>
      <c r="H5">
        <f t="shared" si="1"/>
        <v>2474.0193300001874</v>
      </c>
      <c r="I5">
        <v>7427.0576999981085</v>
      </c>
      <c r="J5">
        <v>5.9522700000343285</v>
      </c>
      <c r="K5" s="1">
        <v>177.9203311</v>
      </c>
      <c r="L5" s="1">
        <v>2326.9313000000002</v>
      </c>
      <c r="M5" s="1">
        <v>7.4752999999999998</v>
      </c>
    </row>
    <row r="6" spans="1:13" x14ac:dyDescent="0.2">
      <c r="A6">
        <v>1000</v>
      </c>
      <c r="B6">
        <v>4.2098180799986906</v>
      </c>
      <c r="C6">
        <v>27.818409999963428</v>
      </c>
      <c r="D6">
        <v>601.14952599986225</v>
      </c>
      <c r="E6">
        <f t="shared" si="0"/>
        <v>628.96793599982573</v>
      </c>
      <c r="F6">
        <v>26.87355999996722</v>
      </c>
      <c r="G6">
        <v>3855.7096299998129</v>
      </c>
      <c r="H6">
        <f t="shared" si="1"/>
        <v>3882.5831899997802</v>
      </c>
      <c r="I6">
        <v>10172.262549997988</v>
      </c>
      <c r="J6">
        <v>7.4594000000615752</v>
      </c>
      <c r="K6" s="1">
        <v>220.63143260000001</v>
      </c>
      <c r="L6" s="1">
        <v>4400.2788</v>
      </c>
      <c r="M6" s="1">
        <v>9.1953999999999994</v>
      </c>
    </row>
    <row r="7" spans="1:13" x14ac:dyDescent="0.2">
      <c r="A7">
        <v>1200</v>
      </c>
      <c r="B7">
        <v>4.9948104833231293</v>
      </c>
      <c r="C7">
        <v>32.763329999852388</v>
      </c>
      <c r="D7">
        <v>733.47013300030028</v>
      </c>
      <c r="E7">
        <f t="shared" si="0"/>
        <v>766.23346300015271</v>
      </c>
      <c r="F7">
        <v>33.924269999897604</v>
      </c>
      <c r="G7">
        <v>5566.4439700002695</v>
      </c>
      <c r="H7">
        <f t="shared" si="1"/>
        <v>5600.3682400001671</v>
      </c>
      <c r="I7">
        <v>13262.702870001649</v>
      </c>
      <c r="J7">
        <v>8.9608299999781558</v>
      </c>
      <c r="K7" s="1">
        <v>264.26277809999999</v>
      </c>
      <c r="L7" s="1">
        <v>7658.0365000000002</v>
      </c>
      <c r="M7" s="1">
        <v>12.1541</v>
      </c>
    </row>
    <row r="8" spans="1:13" x14ac:dyDescent="0.2">
      <c r="A8">
        <v>1400</v>
      </c>
      <c r="B8">
        <v>5.8611422785682219</v>
      </c>
      <c r="C8">
        <v>40.122559999872408</v>
      </c>
      <c r="D8">
        <v>868.3757560000679</v>
      </c>
      <c r="E8">
        <f t="shared" si="0"/>
        <v>908.49831599994036</v>
      </c>
      <c r="F8">
        <v>39.547970000148737</v>
      </c>
      <c r="G8">
        <v>7529.8222799999112</v>
      </c>
      <c r="H8">
        <f t="shared" si="1"/>
        <v>7569.37025000006</v>
      </c>
      <c r="I8">
        <v>16654.353409999439</v>
      </c>
      <c r="J8">
        <v>10.69430000025018</v>
      </c>
      <c r="K8" s="1">
        <v>303.27639540000001</v>
      </c>
      <c r="L8" s="1">
        <v>10926.073200000001</v>
      </c>
      <c r="M8" s="1">
        <v>14.068</v>
      </c>
    </row>
    <row r="9" spans="1:13" x14ac:dyDescent="0.2">
      <c r="A9">
        <v>1600</v>
      </c>
      <c r="B9">
        <v>6.6821998125039341</v>
      </c>
      <c r="C9">
        <v>43.304010000247175</v>
      </c>
      <c r="D9">
        <v>1017.857381</v>
      </c>
      <c r="E9">
        <f t="shared" si="0"/>
        <v>1061.1613910002472</v>
      </c>
      <c r="F9">
        <v>64.902459999848261</v>
      </c>
      <c r="G9">
        <v>9831.9998899998573</v>
      </c>
      <c r="H9">
        <f t="shared" si="1"/>
        <v>9896.9023499997056</v>
      </c>
      <c r="I9">
        <v>20508.516260002161</v>
      </c>
      <c r="J9">
        <v>12.172379999901711</v>
      </c>
      <c r="K9" s="1">
        <v>354.38826410000001</v>
      </c>
      <c r="L9" s="1">
        <v>15948.7485</v>
      </c>
      <c r="M9" s="1">
        <v>17.9389</v>
      </c>
    </row>
    <row r="10" spans="1:13" x14ac:dyDescent="0.2">
      <c r="A10">
        <v>1800</v>
      </c>
      <c r="B10">
        <v>7.5303060555616428</v>
      </c>
      <c r="C10">
        <v>48.665489999984814</v>
      </c>
      <c r="D10">
        <v>1158.7578350000638</v>
      </c>
      <c r="E10">
        <f t="shared" si="0"/>
        <v>1207.4233250000486</v>
      </c>
      <c r="F10">
        <v>55.407609999929228</v>
      </c>
      <c r="G10">
        <v>12486.34078000009</v>
      </c>
      <c r="H10">
        <f t="shared" si="1"/>
        <v>12541.748390000019</v>
      </c>
      <c r="I10">
        <v>24615.981640000558</v>
      </c>
      <c r="J10">
        <v>13.801559999865253</v>
      </c>
      <c r="K10" s="1">
        <v>394.49583280000002</v>
      </c>
      <c r="L10" s="1">
        <v>21355.794900000001</v>
      </c>
      <c r="M10" s="1">
        <v>23.347300000000001</v>
      </c>
    </row>
    <row r="11" spans="1:13" x14ac:dyDescent="0.2">
      <c r="A11">
        <v>2000</v>
      </c>
      <c r="B11">
        <v>8.2738930700011846</v>
      </c>
      <c r="C11">
        <v>54.179339999927798</v>
      </c>
      <c r="D11">
        <v>1308.8789109999939</v>
      </c>
      <c r="E11">
        <f t="shared" si="0"/>
        <v>1363.0582509999217</v>
      </c>
      <c r="F11">
        <v>64.07491999998453</v>
      </c>
      <c r="G11">
        <v>15344.386600000062</v>
      </c>
      <c r="H11">
        <f t="shared" si="1"/>
        <v>15408.461520000046</v>
      </c>
      <c r="I11">
        <v>29039.044029999292</v>
      </c>
      <c r="J11">
        <v>16.22418999991163</v>
      </c>
      <c r="K11" s="1">
        <v>439.90586309999998</v>
      </c>
      <c r="L11" s="1">
        <v>27216.473300000001</v>
      </c>
      <c r="M11" s="1">
        <v>24.991599999999998</v>
      </c>
    </row>
    <row r="12" spans="1:13" x14ac:dyDescent="0.2">
      <c r="A12">
        <v>2200</v>
      </c>
      <c r="B12">
        <v>9.1347167136354734</v>
      </c>
      <c r="C12">
        <v>59.384580000050804</v>
      </c>
      <c r="D12">
        <v>1460.228475000011</v>
      </c>
      <c r="E12">
        <f t="shared" si="0"/>
        <v>1519.6130550000619</v>
      </c>
      <c r="F12">
        <v>68.08198999997326</v>
      </c>
      <c r="G12">
        <v>18473.417920000011</v>
      </c>
      <c r="H12">
        <f t="shared" si="1"/>
        <v>18541.499909999984</v>
      </c>
      <c r="I12">
        <v>33737.63046000067</v>
      </c>
      <c r="J12">
        <v>18.26151999998724</v>
      </c>
      <c r="K12" s="1">
        <v>481.4468976</v>
      </c>
      <c r="L12" s="1">
        <v>33733.851799999997</v>
      </c>
      <c r="M12" s="1">
        <v>29.2105</v>
      </c>
    </row>
    <row r="13" spans="1:13" x14ac:dyDescent="0.2">
      <c r="A13">
        <v>2400</v>
      </c>
      <c r="B13">
        <v>9.969788762498597</v>
      </c>
      <c r="C13">
        <v>65.696989999923943</v>
      </c>
      <c r="D13">
        <v>1609.9289390000099</v>
      </c>
      <c r="E13">
        <f t="shared" si="0"/>
        <v>1675.6259289999339</v>
      </c>
      <c r="F13">
        <v>75.522720000003545</v>
      </c>
      <c r="G13">
        <v>21909.80252000003</v>
      </c>
      <c r="H13">
        <f t="shared" si="1"/>
        <v>21985.325240000035</v>
      </c>
      <c r="I13">
        <v>38741.584529999425</v>
      </c>
      <c r="J13">
        <v>19.930320000003071</v>
      </c>
      <c r="K13" s="1">
        <v>533.89566190000005</v>
      </c>
      <c r="L13" s="1">
        <v>42277.434200000003</v>
      </c>
      <c r="M13" s="1">
        <v>44.795000000000002</v>
      </c>
    </row>
    <row r="14" spans="1:13" x14ac:dyDescent="0.2">
      <c r="A14">
        <v>2600</v>
      </c>
      <c r="B14">
        <v>10.768382073077261</v>
      </c>
      <c r="C14">
        <v>71.102180000002562</v>
      </c>
      <c r="D14">
        <v>1762.645951000007</v>
      </c>
      <c r="E14">
        <f t="shared" si="0"/>
        <v>1833.7481310000096</v>
      </c>
      <c r="F14">
        <v>100.70867000000297</v>
      </c>
      <c r="G14">
        <v>26335.953489999934</v>
      </c>
      <c r="H14">
        <f t="shared" si="1"/>
        <v>26436.662159999938</v>
      </c>
      <c r="I14">
        <v>44774.143470000083</v>
      </c>
      <c r="J14">
        <v>20.194769999984832</v>
      </c>
      <c r="K14" s="1">
        <v>577.44614760000002</v>
      </c>
      <c r="L14" s="1">
        <v>51996.633900000001</v>
      </c>
      <c r="M14" s="1">
        <v>47.245800000000003</v>
      </c>
    </row>
    <row r="15" spans="1:13" x14ac:dyDescent="0.2">
      <c r="A15">
        <v>2800</v>
      </c>
      <c r="B15">
        <v>12.232899671428591</v>
      </c>
      <c r="C15">
        <v>77.958090000021912</v>
      </c>
      <c r="D15">
        <v>1955.342398999926</v>
      </c>
      <c r="E15">
        <f t="shared" si="0"/>
        <v>2033.3004889999479</v>
      </c>
      <c r="F15">
        <v>69.873469999994569</v>
      </c>
      <c r="G15">
        <v>32111.470029999979</v>
      </c>
      <c r="H15">
        <f t="shared" si="1"/>
        <v>32181.343499999974</v>
      </c>
      <c r="I15">
        <v>52514.34838999949</v>
      </c>
      <c r="J15">
        <v>21.647349999990638</v>
      </c>
      <c r="K15" s="1">
        <v>614.30165650000004</v>
      </c>
      <c r="L15" s="1">
        <v>61866.730799999998</v>
      </c>
      <c r="M15" s="1">
        <v>54.631799999999998</v>
      </c>
    </row>
    <row r="16" spans="1:13" x14ac:dyDescent="0.2">
      <c r="A16">
        <v>3000</v>
      </c>
      <c r="B16">
        <v>12.52532584000139</v>
      </c>
      <c r="C16">
        <v>85.471919999968492</v>
      </c>
      <c r="D16">
        <v>2124.0637019999722</v>
      </c>
      <c r="E16">
        <f t="shared" si="0"/>
        <v>2209.5356219999408</v>
      </c>
      <c r="F16">
        <v>76.822369999985042</v>
      </c>
      <c r="G16">
        <v>35177.578829999911</v>
      </c>
      <c r="H16">
        <f t="shared" si="1"/>
        <v>35254.401199999898</v>
      </c>
      <c r="I16">
        <v>57349.75741999934</v>
      </c>
      <c r="J16">
        <v>23.597990000015972</v>
      </c>
      <c r="K16" s="1">
        <v>667.60622269999999</v>
      </c>
      <c r="L16" s="1">
        <v>75978.825700000001</v>
      </c>
      <c r="M16" s="1">
        <v>66.062799999999996</v>
      </c>
    </row>
    <row r="17" spans="1:13" x14ac:dyDescent="0.2">
      <c r="A17">
        <v>3200</v>
      </c>
      <c r="B17">
        <v>13.521287853124221</v>
      </c>
      <c r="C17">
        <v>96.552600000031632</v>
      </c>
      <c r="D17">
        <v>2365.3827370000063</v>
      </c>
      <c r="E17">
        <f t="shared" si="0"/>
        <v>2461.9353370000381</v>
      </c>
      <c r="F17">
        <v>91.179720000053493</v>
      </c>
      <c r="G17">
        <v>40658.027799999967</v>
      </c>
      <c r="H17">
        <f t="shared" si="1"/>
        <v>40749.207520000018</v>
      </c>
      <c r="I17">
        <v>65368.56089000043</v>
      </c>
      <c r="J17">
        <v>26.08767999997492</v>
      </c>
      <c r="K17" s="1">
        <v>712.65862219999997</v>
      </c>
      <c r="L17" s="1">
        <v>98403.839800000002</v>
      </c>
      <c r="M17" s="1">
        <v>113.58199999999999</v>
      </c>
    </row>
    <row r="18" spans="1:13" x14ac:dyDescent="0.2">
      <c r="A18">
        <v>3400</v>
      </c>
      <c r="B18">
        <v>14.331144208822622</v>
      </c>
      <c r="C18">
        <v>103.2690900000221</v>
      </c>
      <c r="D18">
        <v>2560.2591939999479</v>
      </c>
      <c r="E18">
        <f t="shared" si="0"/>
        <v>2663.52828399997</v>
      </c>
      <c r="F18">
        <v>101.68492000001075</v>
      </c>
      <c r="G18">
        <v>45706.175650000005</v>
      </c>
      <c r="H18">
        <f t="shared" si="1"/>
        <v>45807.860570000019</v>
      </c>
      <c r="I18">
        <v>72443.143409999757</v>
      </c>
      <c r="J18">
        <v>29.828689999990814</v>
      </c>
      <c r="K18" s="1">
        <v>761.68603210000003</v>
      </c>
      <c r="L18" s="1">
        <v>144403.57209999999</v>
      </c>
      <c r="M18" s="1">
        <v>303.68220000000002</v>
      </c>
    </row>
    <row r="19" spans="1:13" x14ac:dyDescent="0.2">
      <c r="A19">
        <v>3600</v>
      </c>
      <c r="B19">
        <v>15.250157483000001</v>
      </c>
      <c r="C19">
        <v>104.65667000000001</v>
      </c>
      <c r="D19">
        <v>2766.710748</v>
      </c>
      <c r="E19">
        <f t="shared" si="0"/>
        <v>2871.3674179999998</v>
      </c>
      <c r="F19">
        <v>99.557969999999983</v>
      </c>
      <c r="G19">
        <v>50807.149310000001</v>
      </c>
      <c r="H19">
        <f t="shared" si="1"/>
        <v>50906.707280000002</v>
      </c>
      <c r="I19">
        <v>79620.381460000004</v>
      </c>
      <c r="J19">
        <v>29.91894000000001</v>
      </c>
      <c r="K19" s="1">
        <v>811.51757090000001</v>
      </c>
      <c r="L19" s="1">
        <v>199281.22940000001</v>
      </c>
      <c r="M19" s="1">
        <v>601.24810000000002</v>
      </c>
    </row>
    <row r="20" spans="1:13" x14ac:dyDescent="0.2">
      <c r="A20">
        <v>3800</v>
      </c>
      <c r="B20">
        <v>16.173744574999997</v>
      </c>
      <c r="C20">
        <v>112.34795999999999</v>
      </c>
      <c r="D20">
        <v>2940.7678139999998</v>
      </c>
      <c r="E20">
        <f t="shared" si="0"/>
        <v>3053.1157739999999</v>
      </c>
      <c r="F20">
        <v>110.61958999999999</v>
      </c>
      <c r="G20">
        <v>57014.882629999993</v>
      </c>
      <c r="H20">
        <f t="shared" si="1"/>
        <v>57125.502219999995</v>
      </c>
      <c r="I20">
        <v>87656.65995999999</v>
      </c>
      <c r="J20">
        <v>31.377859999999998</v>
      </c>
      <c r="K20" s="1">
        <v>855.97450100000003</v>
      </c>
      <c r="L20" s="1">
        <v>294002.902</v>
      </c>
      <c r="M20" s="1">
        <v>1963.7713000000001</v>
      </c>
    </row>
    <row r="21" spans="1:13" x14ac:dyDescent="0.2">
      <c r="A21">
        <v>4000</v>
      </c>
      <c r="B21">
        <v>17.008749142501291</v>
      </c>
      <c r="C21">
        <v>117.9998200000351</v>
      </c>
      <c r="D21">
        <v>3147.832904999942</v>
      </c>
      <c r="E21">
        <f t="shared" si="0"/>
        <v>3265.832724999977</v>
      </c>
      <c r="F21">
        <v>118.04455000000141</v>
      </c>
      <c r="G21">
        <v>63385.024129999954</v>
      </c>
      <c r="H21">
        <f t="shared" si="1"/>
        <v>63503.068679999953</v>
      </c>
      <c r="I21">
        <v>96161.395929999795</v>
      </c>
      <c r="J21">
        <v>35.610250000041724</v>
      </c>
      <c r="K21" s="1">
        <v>937.45716530000004</v>
      </c>
      <c r="L21" s="1">
        <v>440391.8616</v>
      </c>
      <c r="M21" s="1">
        <v>2423.194</v>
      </c>
    </row>
    <row r="22" spans="1:13" x14ac:dyDescent="0.2">
      <c r="K22" s="1" t="s">
        <v>8</v>
      </c>
      <c r="L22" s="1" t="s">
        <v>9</v>
      </c>
      <c r="M22" s="1" t="s">
        <v>7</v>
      </c>
    </row>
    <row r="23" spans="1:13" x14ac:dyDescent="0.2">
      <c r="K23" s="1">
        <v>45.910780000000003</v>
      </c>
      <c r="L23" s="1">
        <v>123.627</v>
      </c>
      <c r="M23" s="1">
        <v>1.4944</v>
      </c>
    </row>
    <row r="24" spans="1:13" x14ac:dyDescent="0.2">
      <c r="K24" s="1">
        <v>92.484167749999997</v>
      </c>
      <c r="L24" s="1">
        <v>481.0865</v>
      </c>
      <c r="M24" s="1">
        <v>2.9417</v>
      </c>
    </row>
    <row r="25" spans="1:13" x14ac:dyDescent="0.2">
      <c r="K25" s="1">
        <v>132.57470330000001</v>
      </c>
      <c r="L25" s="1">
        <v>1224.7311999999999</v>
      </c>
      <c r="M25" s="1">
        <v>4.7594000000000003</v>
      </c>
    </row>
    <row r="26" spans="1:13" x14ac:dyDescent="0.2">
      <c r="K26" s="1">
        <v>180.67723549999999</v>
      </c>
      <c r="L26" s="1">
        <v>2377.9537</v>
      </c>
      <c r="M26" s="1">
        <v>7.4257</v>
      </c>
    </row>
    <row r="27" spans="1:13" x14ac:dyDescent="0.2">
      <c r="K27" s="1">
        <v>224.7367797</v>
      </c>
      <c r="L27" s="1">
        <v>4412.0950999999995</v>
      </c>
      <c r="M27" s="1">
        <v>9.2349999999999994</v>
      </c>
    </row>
    <row r="28" spans="1:13" x14ac:dyDescent="0.2">
      <c r="K28" s="1">
        <v>265.04576479999997</v>
      </c>
      <c r="L28" s="1">
        <v>7852.0510000000004</v>
      </c>
      <c r="M28" s="1">
        <v>12.023</v>
      </c>
    </row>
    <row r="29" spans="1:13" x14ac:dyDescent="0.2">
      <c r="K29" s="1">
        <v>314.25616609999997</v>
      </c>
      <c r="L29" s="1">
        <v>11296.296</v>
      </c>
      <c r="M29" s="1">
        <v>13.499700000000001</v>
      </c>
    </row>
    <row r="30" spans="1:13" x14ac:dyDescent="0.2">
      <c r="K30" s="1">
        <v>360.25313039999997</v>
      </c>
      <c r="L30" s="1">
        <v>16237.7235</v>
      </c>
      <c r="M30" s="1">
        <v>19.882400000000001</v>
      </c>
    </row>
    <row r="31" spans="1:13" x14ac:dyDescent="0.2">
      <c r="K31" s="1">
        <v>404.61797669999999</v>
      </c>
      <c r="L31" s="1">
        <v>22187.635999999999</v>
      </c>
      <c r="M31" s="1">
        <v>22.169699999999999</v>
      </c>
    </row>
    <row r="32" spans="1:13" x14ac:dyDescent="0.2">
      <c r="K32" s="1">
        <v>444.71910270000001</v>
      </c>
      <c r="L32" s="1">
        <v>27563.223999999998</v>
      </c>
      <c r="M32" s="1">
        <v>25.096</v>
      </c>
    </row>
    <row r="33" spans="2:13" x14ac:dyDescent="0.2">
      <c r="K33" s="1">
        <v>496.70960580000002</v>
      </c>
      <c r="L33" s="1">
        <v>38833.034500000002</v>
      </c>
      <c r="M33" s="1">
        <v>28.947399999999998</v>
      </c>
    </row>
    <row r="34" spans="2:13" x14ac:dyDescent="0.2">
      <c r="K34" s="1">
        <v>558.75703090000002</v>
      </c>
      <c r="L34" s="1">
        <v>48830.786899999999</v>
      </c>
      <c r="M34" s="1">
        <v>43.902999999999999</v>
      </c>
    </row>
    <row r="35" spans="2:13" x14ac:dyDescent="0.2">
      <c r="K35" s="1">
        <v>593.8387093</v>
      </c>
      <c r="L35" s="1">
        <v>61710.350599999998</v>
      </c>
      <c r="M35" s="1">
        <v>49.098700000000001</v>
      </c>
    </row>
    <row r="36" spans="2:13" x14ac:dyDescent="0.2">
      <c r="K36" s="1">
        <v>670.31261670000004</v>
      </c>
      <c r="L36" s="1">
        <v>62890.519099999998</v>
      </c>
      <c r="M36" s="1">
        <v>49.604799999999997</v>
      </c>
    </row>
    <row r="37" spans="2:13" x14ac:dyDescent="0.2">
      <c r="K37" s="1">
        <v>712.76637300000004</v>
      </c>
      <c r="L37" s="1">
        <v>90300.613299999997</v>
      </c>
      <c r="M37" s="1">
        <v>80.3172</v>
      </c>
    </row>
    <row r="38" spans="2:13" x14ac:dyDescent="0.2">
      <c r="K38" s="1">
        <v>744.75668740000003</v>
      </c>
      <c r="L38" s="1">
        <v>110586.42230000001</v>
      </c>
      <c r="M38" s="1">
        <v>107.83320000000001</v>
      </c>
    </row>
    <row r="39" spans="2:13" x14ac:dyDescent="0.2">
      <c r="K39" s="1">
        <v>797.58898810000005</v>
      </c>
      <c r="L39" s="1">
        <v>225105.94889999999</v>
      </c>
      <c r="M39" s="1">
        <v>254.90960000000001</v>
      </c>
    </row>
    <row r="40" spans="2:13" x14ac:dyDescent="0.2">
      <c r="K40" s="1">
        <v>830.54184620000001</v>
      </c>
      <c r="L40" s="1">
        <v>363134.8125</v>
      </c>
      <c r="M40" s="1">
        <v>291.41520000000003</v>
      </c>
    </row>
    <row r="41" spans="2:13" x14ac:dyDescent="0.2">
      <c r="K41" s="1">
        <v>906.26975519999996</v>
      </c>
      <c r="L41" s="1">
        <v>368067.96500000003</v>
      </c>
      <c r="M41" s="1">
        <v>1168.7079000000001</v>
      </c>
    </row>
    <row r="42" spans="2:13" x14ac:dyDescent="0.2">
      <c r="K42" s="1">
        <v>990.21130479999999</v>
      </c>
      <c r="L42" s="1">
        <v>441770.87800000003</v>
      </c>
      <c r="M42" s="1">
        <v>470.92739999999998</v>
      </c>
    </row>
    <row r="45" spans="2:13" x14ac:dyDescent="0.2">
      <c r="B45">
        <v>0.86943540000675024</v>
      </c>
      <c r="C45" s="1">
        <v>1.8566042</v>
      </c>
      <c r="D45" s="1">
        <v>44.698337500000001</v>
      </c>
      <c r="E45">
        <v>118.60783599965494</v>
      </c>
      <c r="F45" s="1">
        <v>66.096745999999996</v>
      </c>
      <c r="G45">
        <v>162.20662000005126</v>
      </c>
      <c r="H45">
        <v>349.88646999999997</v>
      </c>
      <c r="I45" s="1">
        <v>104.29600000000001</v>
      </c>
    </row>
    <row r="46" spans="2:13" x14ac:dyDescent="0.2">
      <c r="B46">
        <v>1.7020111249960297</v>
      </c>
      <c r="C46" s="1">
        <v>3.6314830749999998</v>
      </c>
      <c r="D46" s="1">
        <v>90.524228750000006</v>
      </c>
      <c r="E46">
        <v>240.01160400000066</v>
      </c>
      <c r="F46" s="1">
        <v>148.71098799999999</v>
      </c>
      <c r="G46">
        <v>630.83762000014701</v>
      </c>
      <c r="H46">
        <v>1380.3101300000001</v>
      </c>
      <c r="I46" s="1">
        <v>474.2285</v>
      </c>
    </row>
    <row r="47" spans="2:13" x14ac:dyDescent="0.2">
      <c r="B47">
        <v>2.549863133339684</v>
      </c>
      <c r="C47" s="1">
        <v>5.4480072330000002</v>
      </c>
      <c r="D47" s="1">
        <v>132.22120430000001</v>
      </c>
      <c r="E47">
        <v>365.7723160003747</v>
      </c>
      <c r="F47" s="1">
        <v>238.241434</v>
      </c>
      <c r="G47">
        <v>1402.6944899996981</v>
      </c>
      <c r="H47">
        <v>3037.1910800000001</v>
      </c>
      <c r="I47" s="1">
        <v>1199.1732999999999</v>
      </c>
    </row>
    <row r="48" spans="2:13" x14ac:dyDescent="0.2">
      <c r="B48">
        <v>3.3866709874994236</v>
      </c>
      <c r="C48" s="1">
        <v>7.3480148749999996</v>
      </c>
      <c r="D48" s="1">
        <v>177.9203311</v>
      </c>
      <c r="E48">
        <v>495.3038369997916</v>
      </c>
      <c r="F48" s="1">
        <v>338.49639200000001</v>
      </c>
      <c r="G48">
        <v>2474.0193300001874</v>
      </c>
      <c r="H48">
        <v>5458.4641099999999</v>
      </c>
      <c r="I48" s="1">
        <v>2326.9313000000002</v>
      </c>
    </row>
    <row r="49" spans="2:9" x14ac:dyDescent="0.2">
      <c r="B49">
        <v>4.2098180799986906</v>
      </c>
      <c r="C49" s="1">
        <v>9.1365598499999994</v>
      </c>
      <c r="D49" s="1">
        <v>220.63143260000001</v>
      </c>
      <c r="E49">
        <v>628.96793599982573</v>
      </c>
      <c r="F49" s="1">
        <v>464.70507800000001</v>
      </c>
      <c r="G49">
        <v>3882.5831899997802</v>
      </c>
      <c r="H49">
        <v>8523.7656299999999</v>
      </c>
      <c r="I49" s="1">
        <v>4400.2788</v>
      </c>
    </row>
    <row r="50" spans="2:9" x14ac:dyDescent="0.2">
      <c r="B50">
        <v>4.9948104833231293</v>
      </c>
      <c r="C50" s="1">
        <v>10.92614405</v>
      </c>
      <c r="D50" s="1">
        <v>264.26277809999999</v>
      </c>
      <c r="E50">
        <v>766.23346300015271</v>
      </c>
      <c r="F50" s="1">
        <v>610.69455600000003</v>
      </c>
      <c r="G50">
        <v>5600.3682400001671</v>
      </c>
      <c r="H50">
        <v>12337.924000000001</v>
      </c>
      <c r="I50" s="1">
        <v>7658.0365000000002</v>
      </c>
    </row>
    <row r="51" spans="2:9" x14ac:dyDescent="0.2">
      <c r="B51">
        <v>5.8611422785682219</v>
      </c>
      <c r="C51" s="1">
        <v>12.65518754</v>
      </c>
      <c r="D51" s="1">
        <v>303.27639540000001</v>
      </c>
      <c r="E51">
        <v>908.49831599994036</v>
      </c>
      <c r="F51" s="1">
        <v>768.934662</v>
      </c>
      <c r="G51">
        <v>7569.37025000006</v>
      </c>
      <c r="H51">
        <v>16591.311829999999</v>
      </c>
      <c r="I51" s="1">
        <v>10926.073200000001</v>
      </c>
    </row>
    <row r="52" spans="2:9" x14ac:dyDescent="0.2">
      <c r="B52">
        <v>6.6821998125039341</v>
      </c>
      <c r="C52" s="1">
        <v>14.31594475</v>
      </c>
      <c r="D52" s="1">
        <v>354.38826410000001</v>
      </c>
      <c r="E52">
        <v>1061.1613910002472</v>
      </c>
      <c r="F52" s="1">
        <v>935.10945200000003</v>
      </c>
      <c r="G52">
        <v>9896.9023499997056</v>
      </c>
      <c r="H52">
        <v>20979.559939999999</v>
      </c>
      <c r="I52" s="1">
        <v>15948.7485</v>
      </c>
    </row>
    <row r="53" spans="2:9" x14ac:dyDescent="0.2">
      <c r="B53">
        <v>7.5303060555616428</v>
      </c>
      <c r="C53" s="1">
        <v>16.091116070000002</v>
      </c>
      <c r="D53" s="1">
        <v>394.49583280000002</v>
      </c>
      <c r="E53">
        <v>1207.4233250000486</v>
      </c>
      <c r="F53" s="1">
        <v>1140.2868900000001</v>
      </c>
      <c r="G53">
        <v>12541.748390000019</v>
      </c>
      <c r="H53">
        <v>27069.080330000001</v>
      </c>
      <c r="I53" s="1">
        <v>21355.794900000001</v>
      </c>
    </row>
    <row r="54" spans="2:9" x14ac:dyDescent="0.2">
      <c r="B54">
        <v>8.2738930700011846</v>
      </c>
      <c r="C54" s="1">
        <v>17.6755751</v>
      </c>
      <c r="D54" s="1">
        <v>439.90586309999998</v>
      </c>
      <c r="E54">
        <v>1363.0582509999217</v>
      </c>
      <c r="F54" s="1">
        <v>1350.3450539999999</v>
      </c>
      <c r="G54">
        <v>15408.461520000046</v>
      </c>
      <c r="H54">
        <v>33007.943350000001</v>
      </c>
      <c r="I54" s="1">
        <v>27216.473300000001</v>
      </c>
    </row>
    <row r="55" spans="2:9" x14ac:dyDescent="0.2">
      <c r="B55">
        <v>9.1347167136354734</v>
      </c>
      <c r="C55" s="1">
        <v>19.564618209999999</v>
      </c>
      <c r="D55" s="1">
        <v>481.4468976</v>
      </c>
      <c r="E55">
        <v>1519.6130550000619</v>
      </c>
      <c r="F55" s="1">
        <v>1587.643204</v>
      </c>
      <c r="G55">
        <v>18541.499909999984</v>
      </c>
      <c r="H55">
        <v>40127.54163</v>
      </c>
      <c r="I55" s="1">
        <v>33733.851799999997</v>
      </c>
    </row>
    <row r="56" spans="2:9" x14ac:dyDescent="0.2">
      <c r="B56">
        <v>9.969788762498597</v>
      </c>
      <c r="C56" s="1">
        <v>21.568072350000001</v>
      </c>
      <c r="D56" s="1">
        <v>533.89566190000005</v>
      </c>
      <c r="E56">
        <v>1675.6259289999339</v>
      </c>
      <c r="F56" s="1">
        <v>1871.5165420000001</v>
      </c>
      <c r="G56">
        <v>21985.325240000035</v>
      </c>
      <c r="H56">
        <v>47837.023730000001</v>
      </c>
      <c r="I56" s="1">
        <v>42277.434200000003</v>
      </c>
    </row>
    <row r="57" spans="2:9" x14ac:dyDescent="0.2">
      <c r="B57">
        <v>10.768382073077261</v>
      </c>
      <c r="C57" s="1">
        <v>23.31921651</v>
      </c>
      <c r="D57" s="1">
        <v>577.44614760000002</v>
      </c>
      <c r="E57">
        <v>1833.7481310000096</v>
      </c>
      <c r="F57" s="1">
        <v>2131.3467019999998</v>
      </c>
      <c r="G57">
        <v>26436.662159999938</v>
      </c>
      <c r="H57">
        <v>56183.728620000002</v>
      </c>
      <c r="I57" s="1">
        <v>51996.633900000001</v>
      </c>
    </row>
    <row r="58" spans="2:9" x14ac:dyDescent="0.2">
      <c r="B58">
        <v>12.232899671428591</v>
      </c>
      <c r="C58" s="1">
        <v>24.751337280000001</v>
      </c>
      <c r="D58" s="1">
        <v>614.30165650000004</v>
      </c>
      <c r="E58">
        <v>2033.3004889999479</v>
      </c>
      <c r="F58" s="1">
        <v>2476.0958220000002</v>
      </c>
      <c r="G58">
        <v>32181.343499999974</v>
      </c>
      <c r="H58">
        <v>64997.579089999999</v>
      </c>
      <c r="I58" s="1">
        <v>61866.730799999998</v>
      </c>
    </row>
    <row r="59" spans="2:9" x14ac:dyDescent="0.2">
      <c r="B59">
        <v>12.52532584000139</v>
      </c>
      <c r="C59" s="1">
        <v>26.744305740000001</v>
      </c>
      <c r="D59" s="1">
        <v>667.60622269999999</v>
      </c>
      <c r="E59">
        <v>2209.5356219999408</v>
      </c>
      <c r="F59" s="1">
        <v>2854.2773200000001</v>
      </c>
      <c r="G59">
        <v>35254.401199999898</v>
      </c>
      <c r="H59">
        <v>74174.031300000002</v>
      </c>
      <c r="I59" s="1">
        <v>75978.825700000001</v>
      </c>
    </row>
    <row r="60" spans="2:9" x14ac:dyDescent="0.2">
      <c r="B60">
        <v>13.521287853124221</v>
      </c>
      <c r="C60" s="1">
        <v>28.96053818</v>
      </c>
      <c r="D60" s="1">
        <v>712.65862219999997</v>
      </c>
      <c r="E60">
        <v>2461.9353370000381</v>
      </c>
      <c r="F60" s="1">
        <v>3267.250618</v>
      </c>
      <c r="G60">
        <v>40749.207520000018</v>
      </c>
      <c r="H60">
        <v>86471.849589999998</v>
      </c>
      <c r="I60" s="1">
        <v>98403.839800000002</v>
      </c>
    </row>
    <row r="61" spans="2:9" x14ac:dyDescent="0.2">
      <c r="B61">
        <v>14.331144208822622</v>
      </c>
      <c r="C61" s="1">
        <v>29.764752980000001</v>
      </c>
      <c r="D61" s="1">
        <v>761.68603210000003</v>
      </c>
      <c r="E61">
        <v>2663.52828399997</v>
      </c>
      <c r="F61" s="1">
        <v>3409.672822</v>
      </c>
      <c r="G61">
        <v>45807.860570000019</v>
      </c>
      <c r="H61">
        <v>94701.885339999993</v>
      </c>
      <c r="I61" s="1">
        <v>144403.57209999999</v>
      </c>
    </row>
    <row r="62" spans="2:9" x14ac:dyDescent="0.2">
      <c r="B62">
        <v>15.250157483000001</v>
      </c>
      <c r="C62" s="1">
        <v>30.939319009999998</v>
      </c>
      <c r="D62" s="1">
        <v>811.51757090000001</v>
      </c>
      <c r="E62">
        <v>2871.3674179999998</v>
      </c>
      <c r="F62" s="1">
        <v>3803.09987</v>
      </c>
      <c r="G62">
        <v>50906.707280000002</v>
      </c>
      <c r="H62">
        <v>104564.0624</v>
      </c>
      <c r="I62" s="1">
        <v>199281.22940000001</v>
      </c>
    </row>
    <row r="63" spans="2:9" x14ac:dyDescent="0.2">
      <c r="B63">
        <v>16.173744574999997</v>
      </c>
      <c r="C63" s="1">
        <v>32.628909970000002</v>
      </c>
      <c r="D63" s="1">
        <v>855.97450100000003</v>
      </c>
      <c r="E63">
        <v>3053.1157739999999</v>
      </c>
      <c r="F63" s="1">
        <v>4109.2788339999997</v>
      </c>
      <c r="G63">
        <v>57125.502219999995</v>
      </c>
      <c r="H63">
        <v>116414.2067</v>
      </c>
      <c r="I63" s="1">
        <v>294002.902</v>
      </c>
    </row>
    <row r="64" spans="2:9" x14ac:dyDescent="0.2">
      <c r="B64">
        <v>17.008749142501291</v>
      </c>
      <c r="C64" s="1">
        <v>34.33150792</v>
      </c>
      <c r="D64" s="1">
        <v>937.45716530000004</v>
      </c>
      <c r="E64">
        <v>3265.832724999977</v>
      </c>
      <c r="F64" s="1">
        <v>4368.8061079999998</v>
      </c>
      <c r="G64">
        <v>63503.068679999953</v>
      </c>
      <c r="H64">
        <v>128784.74</v>
      </c>
      <c r="I64" s="1">
        <v>440391.8616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2015-06-05T18:19:34Z</dcterms:created>
  <dcterms:modified xsi:type="dcterms:W3CDTF">2022-03-31T14:27:28Z</dcterms:modified>
</cp:coreProperties>
</file>