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workPlace\researchRecord\anonymousPPTD\testResult\result\"/>
    </mc:Choice>
  </mc:AlternateContent>
  <xr:revisionPtr revIDLastSave="0" documentId="13_ncr:1_{C798D16B-C4AC-42EB-83DC-51E2FB2DFE1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</calcChain>
</file>

<file path=xl/sharedStrings.xml><?xml version="1.0" encoding="utf-8"?>
<sst xmlns="http://schemas.openxmlformats.org/spreadsheetml/2006/main" count="13" uniqueCount="12">
  <si>
    <t>K</t>
  </si>
  <si>
    <t>ODPPTD_one_client_time</t>
  </si>
  <si>
    <t>ODPPTD_index_edge_time</t>
  </si>
  <si>
    <t>ODPPTD_aggregation_and_upload_edge_time</t>
  </si>
  <si>
    <t>ODPPTD_cloud_server_aggreate_time</t>
  </si>
  <si>
    <t>ODPPTD_cloud_server_generate_hash_noise_time</t>
  </si>
  <si>
    <t>all_edge_add_cloud</t>
  </si>
  <si>
    <t>cloud_server_detection_extreme_data_time</t>
  </si>
  <si>
    <t>one_client_time</t>
  </si>
  <si>
    <t>cloud_server_aggreate_time</t>
  </si>
  <si>
    <t>CLOUDSUM</t>
    <phoneticPr fontId="1" type="noConversion"/>
  </si>
  <si>
    <t>EN SUM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</si>
</sst>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workbookViewId="0">
      <selection activeCell="F12" sqref="F12"/>
    </sheetView>
  </sheetViews>
  <sheetFormatPr defaultColWidth="16.875" defaultRowHeight="14.25" x14ac:dyDescent="0.2"/>
  <cols>
    <col min="4" max="4" width="12.875" customWidth="1"/>
    <col min="5" max="5" width="18.875" customWidth="1"/>
    <col min="6" max="6" width="25.5" customWidth="1"/>
    <col min="7" max="7" width="56.875" customWidth="1"/>
    <col min="8" max="8" width="47.75" customWidth="1"/>
    <col min="9" max="9" width="27" customWidth="1"/>
  </cols>
  <sheetData>
    <row r="1" spans="1:13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" t="s">
        <v>4</v>
      </c>
      <c r="G1" s="1" t="s">
        <v>5</v>
      </c>
      <c r="H1" s="1" t="s">
        <v>10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7</v>
      </c>
    </row>
    <row r="2" spans="1:13" x14ac:dyDescent="0.2">
      <c r="A2">
        <v>200</v>
      </c>
      <c r="B2">
        <v>0.86943540000675024</v>
      </c>
      <c r="C2">
        <v>5.6407699997180263</v>
      </c>
      <c r="D2">
        <v>112.96706599993691</v>
      </c>
      <c r="E2">
        <f>SUM(C2:D2)</f>
        <v>118.60783599965494</v>
      </c>
      <c r="F2">
        <v>4.1154400000777915</v>
      </c>
      <c r="G2">
        <v>158.09117999997346</v>
      </c>
      <c r="H2">
        <f>SUM(F2:G2)</f>
        <v>162.20662000005126</v>
      </c>
      <c r="I2">
        <v>1348.284979996602</v>
      </c>
      <c r="J2">
        <v>1.4276399999289373</v>
      </c>
    </row>
    <row r="3" spans="1:13" x14ac:dyDescent="0.2">
      <c r="A3">
        <v>400</v>
      </c>
      <c r="B3">
        <v>1.7020111249960297</v>
      </c>
      <c r="C3">
        <v>11.389940000026339</v>
      </c>
      <c r="D3">
        <v>228.62166399997432</v>
      </c>
      <c r="E3">
        <f>SUM(C3:D3)</f>
        <v>240.01160400000066</v>
      </c>
      <c r="F3">
        <v>8.4585100000367621</v>
      </c>
      <c r="G3">
        <v>622.37911000011024</v>
      </c>
      <c r="H3">
        <f>SUM(F3:G3)</f>
        <v>630.83762000014701</v>
      </c>
      <c r="I3">
        <v>3030.9536600001538</v>
      </c>
      <c r="J3">
        <v>2.8434300002118036</v>
      </c>
    </row>
    <row r="4" spans="1:13" x14ac:dyDescent="0.2">
      <c r="A4">
        <v>600</v>
      </c>
      <c r="B4">
        <v>2.549863133339684</v>
      </c>
      <c r="C4">
        <v>16.50871000028922</v>
      </c>
      <c r="D4">
        <v>349.26360600008547</v>
      </c>
      <c r="E4">
        <f>SUM(C4:D4)</f>
        <v>365.7723160003747</v>
      </c>
      <c r="F4">
        <v>15.097979999791249</v>
      </c>
      <c r="G4">
        <v>1387.5965099999069</v>
      </c>
      <c r="H4">
        <f>SUM(F4:G4)</f>
        <v>1402.6944899996981</v>
      </c>
      <c r="I4">
        <v>5060.41765000345</v>
      </c>
      <c r="J4">
        <v>4.3728400000873027</v>
      </c>
    </row>
    <row r="5" spans="1:13" x14ac:dyDescent="0.2">
      <c r="A5">
        <v>800</v>
      </c>
      <c r="B5">
        <v>3.3866709874994236</v>
      </c>
      <c r="C5">
        <v>21.779619999779193</v>
      </c>
      <c r="D5">
        <v>473.52421700001241</v>
      </c>
      <c r="E5">
        <f>SUM(C5:D5)</f>
        <v>495.3038369997916</v>
      </c>
      <c r="F5">
        <v>21.561359999941438</v>
      </c>
      <c r="G5">
        <v>2452.457970000246</v>
      </c>
      <c r="H5">
        <f>SUM(F5:G5)</f>
        <v>2474.0193300001874</v>
      </c>
      <c r="I5">
        <v>7427.0576999981085</v>
      </c>
      <c r="J5">
        <v>5.9522700000343285</v>
      </c>
    </row>
    <row r="6" spans="1:13" x14ac:dyDescent="0.2">
      <c r="A6">
        <v>1000</v>
      </c>
      <c r="B6">
        <v>4.2098180799986906</v>
      </c>
      <c r="C6">
        <v>27.818409999963428</v>
      </c>
      <c r="D6">
        <v>601.14952599986225</v>
      </c>
      <c r="E6">
        <f>SUM(C6:D6)</f>
        <v>628.96793599982573</v>
      </c>
      <c r="F6">
        <v>26.87355999996722</v>
      </c>
      <c r="G6">
        <v>3855.7096299998129</v>
      </c>
      <c r="H6">
        <f>SUM(F6:G6)</f>
        <v>3882.5831899997802</v>
      </c>
      <c r="I6">
        <v>10172.262549997988</v>
      </c>
      <c r="J6">
        <v>7.4594000000615752</v>
      </c>
    </row>
    <row r="7" spans="1:13" x14ac:dyDescent="0.2">
      <c r="A7">
        <v>1200</v>
      </c>
      <c r="B7">
        <v>4.9948104833231293</v>
      </c>
      <c r="C7">
        <v>32.763329999852388</v>
      </c>
      <c r="D7">
        <v>733.47013300030028</v>
      </c>
      <c r="E7">
        <f>SUM(C7:D7)</f>
        <v>766.23346300015271</v>
      </c>
      <c r="F7">
        <v>33.924269999897604</v>
      </c>
      <c r="G7">
        <v>5566.4439700002695</v>
      </c>
      <c r="H7">
        <f>SUM(F7:G7)</f>
        <v>5600.3682400001671</v>
      </c>
      <c r="I7">
        <v>13262.702870001649</v>
      </c>
      <c r="J7">
        <v>8.9608299999781558</v>
      </c>
    </row>
    <row r="8" spans="1:13" x14ac:dyDescent="0.2">
      <c r="A8">
        <v>1400</v>
      </c>
      <c r="B8">
        <v>5.8611422785682219</v>
      </c>
      <c r="C8">
        <v>40.122559999872408</v>
      </c>
      <c r="D8">
        <v>868.3757560000679</v>
      </c>
      <c r="E8">
        <f>SUM(C8:D8)</f>
        <v>908.49831599994036</v>
      </c>
      <c r="F8">
        <v>39.547970000148737</v>
      </c>
      <c r="G8">
        <v>7529.8222799999112</v>
      </c>
      <c r="H8">
        <f>SUM(F8:G8)</f>
        <v>7569.37025000006</v>
      </c>
      <c r="I8">
        <v>16654.353409999439</v>
      </c>
      <c r="J8">
        <v>10.69430000025018</v>
      </c>
    </row>
    <row r="9" spans="1:13" x14ac:dyDescent="0.2">
      <c r="A9">
        <v>1600</v>
      </c>
      <c r="B9">
        <v>6.6821998125039341</v>
      </c>
      <c r="C9">
        <v>43.304010000247175</v>
      </c>
      <c r="D9">
        <v>1017.857381</v>
      </c>
      <c r="E9">
        <f>SUM(C9:D9)</f>
        <v>1061.1613910002472</v>
      </c>
      <c r="F9">
        <v>64.902459999848261</v>
      </c>
      <c r="G9">
        <v>9831.9998899998573</v>
      </c>
      <c r="H9">
        <f>SUM(F9:G9)</f>
        <v>9896.9023499997056</v>
      </c>
      <c r="I9">
        <v>20508.516260002161</v>
      </c>
      <c r="J9">
        <v>12.172379999901711</v>
      </c>
    </row>
    <row r="10" spans="1:13" x14ac:dyDescent="0.2">
      <c r="A10">
        <v>1800</v>
      </c>
      <c r="B10">
        <v>7.5303060555616428</v>
      </c>
      <c r="C10">
        <v>48.665489999984814</v>
      </c>
      <c r="D10">
        <v>1158.7578350000638</v>
      </c>
      <c r="E10">
        <f>SUM(C10:D10)</f>
        <v>1207.4233250000486</v>
      </c>
      <c r="F10">
        <v>55.407609999929228</v>
      </c>
      <c r="G10">
        <v>12486.34078000009</v>
      </c>
      <c r="H10">
        <f>SUM(F10:G10)</f>
        <v>12541.748390000019</v>
      </c>
      <c r="I10">
        <v>24615.981640000558</v>
      </c>
      <c r="J10">
        <v>13.801559999865253</v>
      </c>
    </row>
    <row r="11" spans="1:13" x14ac:dyDescent="0.2">
      <c r="A11">
        <v>2000</v>
      </c>
      <c r="B11">
        <v>8.2738930700011846</v>
      </c>
      <c r="C11">
        <v>54.179339999927798</v>
      </c>
      <c r="D11">
        <v>1308.8789109999939</v>
      </c>
      <c r="E11">
        <f>SUM(C11:D11)</f>
        <v>1363.0582509999217</v>
      </c>
      <c r="F11">
        <v>64.07491999998453</v>
      </c>
      <c r="G11">
        <v>15344.386600000062</v>
      </c>
      <c r="H11">
        <f>SUM(F11:G11)</f>
        <v>15408.461520000046</v>
      </c>
      <c r="I11">
        <v>29039.044029999292</v>
      </c>
      <c r="J11">
        <v>16.22418999991163</v>
      </c>
    </row>
    <row r="12" spans="1:13" x14ac:dyDescent="0.2">
      <c r="A12">
        <v>2200</v>
      </c>
      <c r="B12">
        <v>9.1347167136354734</v>
      </c>
      <c r="C12">
        <v>59.384580000050804</v>
      </c>
      <c r="D12">
        <v>1460.228475000011</v>
      </c>
      <c r="E12">
        <f>SUM(C12:D12)</f>
        <v>1519.6130550000619</v>
      </c>
      <c r="F12">
        <v>68.08198999997326</v>
      </c>
      <c r="G12">
        <v>18473.417920000011</v>
      </c>
      <c r="H12">
        <f>SUM(F12:G12)</f>
        <v>18541.499909999984</v>
      </c>
      <c r="I12">
        <v>33737.63046000067</v>
      </c>
      <c r="J12">
        <v>18.26151999998724</v>
      </c>
    </row>
    <row r="13" spans="1:13" x14ac:dyDescent="0.2">
      <c r="A13">
        <v>2400</v>
      </c>
      <c r="B13">
        <v>9.969788762498597</v>
      </c>
      <c r="C13">
        <v>65.696989999923943</v>
      </c>
      <c r="D13">
        <v>1609.9289390000099</v>
      </c>
      <c r="E13">
        <f>SUM(C13:D13)</f>
        <v>1675.6259289999339</v>
      </c>
      <c r="F13">
        <v>75.522720000003545</v>
      </c>
      <c r="G13">
        <v>21909.80252000003</v>
      </c>
      <c r="H13">
        <f>SUM(F13:G13)</f>
        <v>21985.325240000035</v>
      </c>
      <c r="I13">
        <v>38741.584529999425</v>
      </c>
      <c r="J13">
        <v>19.930320000003071</v>
      </c>
    </row>
    <row r="14" spans="1:13" x14ac:dyDescent="0.2">
      <c r="A14">
        <v>2600</v>
      </c>
      <c r="B14">
        <v>10.768382073077261</v>
      </c>
      <c r="C14">
        <v>71.102180000002562</v>
      </c>
      <c r="D14">
        <v>1762.645951000007</v>
      </c>
      <c r="E14">
        <f>SUM(C14:D14)</f>
        <v>1833.7481310000096</v>
      </c>
      <c r="F14">
        <v>100.70867000000297</v>
      </c>
      <c r="G14">
        <v>26335.953489999934</v>
      </c>
      <c r="H14">
        <f>SUM(F14:G14)</f>
        <v>26436.662159999938</v>
      </c>
      <c r="I14">
        <v>44774.143470000083</v>
      </c>
      <c r="J14">
        <v>20.194769999984832</v>
      </c>
    </row>
    <row r="15" spans="1:13" x14ac:dyDescent="0.2">
      <c r="A15">
        <v>2800</v>
      </c>
      <c r="B15">
        <v>12.232899671428591</v>
      </c>
      <c r="C15">
        <v>77.958090000021912</v>
      </c>
      <c r="D15">
        <v>1955.342398999926</v>
      </c>
      <c r="E15">
        <f>SUM(C15:D15)</f>
        <v>2033.3004889999479</v>
      </c>
      <c r="F15">
        <v>69.873469999994569</v>
      </c>
      <c r="G15">
        <v>32111.470029999979</v>
      </c>
      <c r="H15">
        <f>SUM(F15:G15)</f>
        <v>32181.343499999974</v>
      </c>
      <c r="I15">
        <v>52514.34838999949</v>
      </c>
      <c r="J15">
        <v>21.647349999990638</v>
      </c>
    </row>
    <row r="16" spans="1:13" x14ac:dyDescent="0.2">
      <c r="A16">
        <v>3000</v>
      </c>
      <c r="B16">
        <v>12.52532584000139</v>
      </c>
      <c r="C16">
        <v>85.471919999968492</v>
      </c>
      <c r="D16">
        <v>2124.0637019999722</v>
      </c>
      <c r="E16">
        <f>SUM(C16:D16)</f>
        <v>2209.5356219999408</v>
      </c>
      <c r="F16">
        <v>76.822369999985042</v>
      </c>
      <c r="G16">
        <v>35177.578829999911</v>
      </c>
      <c r="H16">
        <f>SUM(F16:G16)</f>
        <v>35254.401199999898</v>
      </c>
      <c r="I16">
        <v>57349.75741999934</v>
      </c>
      <c r="J16">
        <v>23.597990000015972</v>
      </c>
    </row>
    <row r="17" spans="1:10" x14ac:dyDescent="0.2">
      <c r="A17">
        <v>3200</v>
      </c>
      <c r="B17">
        <v>13.521287853124221</v>
      </c>
      <c r="C17">
        <v>96.552600000031632</v>
      </c>
      <c r="D17">
        <v>2365.3827370000063</v>
      </c>
      <c r="E17">
        <f>SUM(C17:D17)</f>
        <v>2461.9353370000381</v>
      </c>
      <c r="F17">
        <v>91.179720000053493</v>
      </c>
      <c r="G17">
        <v>40658.027799999967</v>
      </c>
      <c r="H17">
        <f>SUM(F17:G17)</f>
        <v>40749.207520000018</v>
      </c>
      <c r="I17">
        <v>65368.56089000043</v>
      </c>
      <c r="J17">
        <v>26.08767999997492</v>
      </c>
    </row>
    <row r="18" spans="1:10" x14ac:dyDescent="0.2">
      <c r="A18">
        <v>3400</v>
      </c>
      <c r="B18">
        <v>14.331144208822622</v>
      </c>
      <c r="C18">
        <v>103.2690900000221</v>
      </c>
      <c r="D18">
        <v>2560.2591939999479</v>
      </c>
      <c r="E18">
        <f>SUM(C18:D18)</f>
        <v>2663.52828399997</v>
      </c>
      <c r="F18">
        <v>101.68492000001075</v>
      </c>
      <c r="G18">
        <v>45706.175650000005</v>
      </c>
      <c r="H18">
        <f>SUM(F18:G18)</f>
        <v>45807.860570000019</v>
      </c>
      <c r="I18">
        <v>72443.143409999757</v>
      </c>
      <c r="J18">
        <v>29.828689999990814</v>
      </c>
    </row>
    <row r="19" spans="1:10" x14ac:dyDescent="0.2">
      <c r="A19">
        <v>3600</v>
      </c>
      <c r="B19">
        <v>15.250157483000001</v>
      </c>
      <c r="C19">
        <v>104.65667000000001</v>
      </c>
      <c r="D19">
        <v>2766.710748</v>
      </c>
      <c r="E19">
        <f>SUM(C19:D19)</f>
        <v>2871.3674179999998</v>
      </c>
      <c r="F19">
        <v>99.557969999999983</v>
      </c>
      <c r="G19">
        <v>50807.149310000001</v>
      </c>
      <c r="H19">
        <f>SUM(F19:G19)</f>
        <v>50906.707280000002</v>
      </c>
      <c r="I19">
        <v>79620.381460000004</v>
      </c>
      <c r="J19">
        <v>29.91894000000001</v>
      </c>
    </row>
    <row r="20" spans="1:10" x14ac:dyDescent="0.2">
      <c r="A20">
        <v>3800</v>
      </c>
      <c r="B20">
        <v>16.173744574999997</v>
      </c>
      <c r="C20">
        <v>112.34795999999999</v>
      </c>
      <c r="D20">
        <v>2940.7678139999998</v>
      </c>
      <c r="E20">
        <f>SUM(C20:D20)</f>
        <v>3053.1157739999999</v>
      </c>
      <c r="F20">
        <v>110.61958999999999</v>
      </c>
      <c r="G20">
        <v>57014.882629999993</v>
      </c>
      <c r="H20">
        <f>SUM(F20:G20)</f>
        <v>57125.502219999995</v>
      </c>
      <c r="I20">
        <v>87656.65995999999</v>
      </c>
      <c r="J20">
        <v>31.377859999999998</v>
      </c>
    </row>
    <row r="21" spans="1:10" x14ac:dyDescent="0.2">
      <c r="A21">
        <v>4000</v>
      </c>
      <c r="B21">
        <v>17.008749142501291</v>
      </c>
      <c r="C21">
        <v>117.9998200000351</v>
      </c>
      <c r="D21">
        <v>3147.832904999942</v>
      </c>
      <c r="E21">
        <f>SUM(C21:D21)</f>
        <v>3265.832724999977</v>
      </c>
      <c r="F21">
        <v>118.04455000000141</v>
      </c>
      <c r="G21">
        <v>63385.024129999954</v>
      </c>
      <c r="H21">
        <f>SUM(F21:G21)</f>
        <v>63503.068679999953</v>
      </c>
      <c r="I21">
        <v>96161.395929999795</v>
      </c>
      <c r="J21">
        <v>35.610250000041724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USTC</dc:creator>
  <cp:lastModifiedBy>USTC</cp:lastModifiedBy>
  <dcterms:created xsi:type="dcterms:W3CDTF">2015-06-05T18:19:34Z</dcterms:created>
  <dcterms:modified xsi:type="dcterms:W3CDTF">2022-03-29T03:00:01Z</dcterms:modified>
</cp:coreProperties>
</file>