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gital Business Op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Business Operations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Digital Business Operations</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Business Operations,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5</v>
      </c>
      <c r="F24" s="9">
        <f>IFERROR(MIN(C24,D24)*E24/C24,0)</f>
        <v/>
      </c>
      <c r="G24" s="9" t="n"/>
    </row>
    <row r="25" ht="14.15" customHeight="1">
      <c r="A25" s="7" t="n">
        <v>10</v>
      </c>
      <c r="B25" s="8" t="inlineStr">
        <is>
          <t>Projection Screen</t>
        </is>
      </c>
      <c r="C25" s="9" t="n">
        <v>1</v>
      </c>
      <c r="D25" s="9" t="n">
        <v>0</v>
      </c>
      <c r="E25" s="9" t="n">
        <v>5</v>
      </c>
      <c r="F25" s="9">
        <f>IFERROR(MIN(C25,D25)*E25/C25,0)</f>
        <v/>
      </c>
      <c r="G25" s="9" t="n"/>
    </row>
    <row r="26" ht="14.15" customHeight="1">
      <c r="A26" s="7" t="n">
        <v>11</v>
      </c>
      <c r="B26" s="8" t="inlineStr">
        <is>
          <t>Whiteboard / Smart Board</t>
        </is>
      </c>
      <c r="C26" s="9" t="n">
        <v>1</v>
      </c>
      <c r="D26" s="9" t="n">
        <v>0</v>
      </c>
      <c r="E26" s="9" t="n">
        <v>5</v>
      </c>
      <c r="F26" s="9">
        <f>IFERROR(MIN(C26,D26)*E26/C26,0)</f>
        <v/>
      </c>
      <c r="G26" s="9" t="n"/>
    </row>
    <row r="27" ht="14.15" customHeight="1">
      <c r="A27" s="7" t="n">
        <v>12</v>
      </c>
      <c r="B27" s="8" t="inlineStr">
        <is>
          <t>Computer Tables</t>
        </is>
      </c>
      <c r="C27" s="9" t="n">
        <v>25</v>
      </c>
      <c r="D27" s="9" t="n">
        <v>0</v>
      </c>
      <c r="E27" s="9" t="n">
        <v>4</v>
      </c>
      <c r="F27" s="9">
        <f>IFERROR(MIN(C27,D27)*E27/C27,0)</f>
        <v/>
      </c>
      <c r="G27" s="9" t="n"/>
    </row>
    <row r="28" ht="14.15" customHeight="1">
      <c r="A28" s="7" t="n">
        <v>13</v>
      </c>
      <c r="B28" s="8" t="inlineStr">
        <is>
          <t>Computer Chairs</t>
        </is>
      </c>
      <c r="C28" s="9" t="n">
        <v>25</v>
      </c>
      <c r="D28" s="9" t="n">
        <v>0</v>
      </c>
      <c r="E28" s="9" t="n">
        <v>4</v>
      </c>
      <c r="F28" s="9">
        <f>IFERROR(MIN(C28,D28)*E28/C28,0)</f>
        <v/>
      </c>
      <c r="G28" s="9" t="n"/>
    </row>
    <row r="29" ht="14.15" customHeight="1">
      <c r="A29" s="7" t="n">
        <v>14</v>
      </c>
      <c r="B29" s="8" t="inlineStr">
        <is>
          <t>Trainer Table and Chair</t>
        </is>
      </c>
      <c r="C29" s="9" t="n">
        <v>2</v>
      </c>
      <c r="D29" s="9" t="n">
        <v>0</v>
      </c>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