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FT and Verification E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DFT and Verification Engineering Program for ASIC Designers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DFT and Verification Engineering Program for ASIC Designers</t>
        </is>
      </c>
      <c r="C8" s="4" t="inlineStr">
        <is>
          <t>Computer Lab (400 sft) and Workshop (700–800 sft) for 25 trainees; stationery</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DFT and Verification Engineering Program for ASIC Designers,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(1 unit) — trainer station</t>
        </is>
      </c>
      <c r="C16" s="9" t="n">
        <v>1</v>
      </c>
      <c r="D16" s="9" t="n">
        <v>0</v>
      </c>
      <c r="E16" s="9" t="n">
        <v>8</v>
      </c>
      <c r="F16" s="9">
        <f>IFERROR(MIN(C16,D16)*E16/C16,0)</f>
        <v/>
      </c>
      <c r="G16" s="9" t="n"/>
    </row>
    <row r="17" ht="14.15" customHeight="1">
      <c r="A17" s="7" t="n">
        <v>2</v>
      </c>
      <c r="B17" s="8" t="inlineStr">
        <is>
          <t>Multimedia projector &amp; screen (1 unit)</t>
        </is>
      </c>
      <c r="C17" s="9" t="n">
        <v>1</v>
      </c>
      <c r="D17" s="9" t="n">
        <v>0</v>
      </c>
      <c r="E17" s="9" t="n">
        <v>7</v>
      </c>
      <c r="F17" s="9">
        <f>IFERROR(MIN(C17,D17)*E17/C17,0)</f>
        <v/>
      </c>
      <c r="G17" s="9" t="n"/>
    </row>
    <row r="18" ht="14.15" customHeight="1">
      <c r="A18" s="7" t="n">
        <v>3</v>
      </c>
      <c r="B18" s="8" t="inlineStr">
        <is>
          <t>Printer (1 unit)</t>
        </is>
      </c>
      <c r="C18" s="9" t="n">
        <v>1</v>
      </c>
      <c r="D18" s="9" t="n">
        <v>0</v>
      </c>
      <c r="E18" s="9" t="n">
        <v>6</v>
      </c>
      <c r="F18" s="9">
        <f>IFERROR(MIN(C18,D18)*E18/C18,0)</f>
        <v/>
      </c>
      <c r="G18" s="9" t="n"/>
    </row>
    <row r="19" ht="14.15" customHeight="1">
      <c r="A19" s="7" t="n">
        <v>4</v>
      </c>
      <c r="B19" s="8" t="inlineStr">
        <is>
          <t>High-performance Desktop/Laptop (25 units)</t>
        </is>
      </c>
      <c r="C19" s="9" t="n">
        <v>25</v>
      </c>
      <c r="D19" s="9" t="n">
        <v>0</v>
      </c>
      <c r="E19" s="9" t="n">
        <v>9</v>
      </c>
      <c r="F19" s="9">
        <f>IFERROR(MIN(C19,D19)*E19/C19,0)</f>
        <v/>
      </c>
      <c r="G19" s="9" t="n"/>
    </row>
    <row r="20" ht="14.15" customHeight="1">
      <c r="A20" s="7" t="n">
        <v>5</v>
      </c>
      <c r="B20" s="8" t="inlineStr">
        <is>
          <t>Linux Operating System — Ubuntu/RHEL/Rocky Linux (25)</t>
        </is>
      </c>
      <c r="C20" s="9" t="n">
        <v>25</v>
      </c>
      <c r="D20" s="9" t="n">
        <v>0</v>
      </c>
      <c r="E20" s="9" t="n">
        <v>7</v>
      </c>
      <c r="F20" s="9">
        <f>IFERROR(MIN(C20,D20)*E20/C20,0)</f>
        <v/>
      </c>
      <c r="G20" s="9" t="n"/>
    </row>
    <row r="21" ht="14.15" customHeight="1">
      <c r="A21" s="7" t="n">
        <v>6</v>
      </c>
      <c r="B21" s="8" t="inlineStr">
        <is>
          <t>ASIC Verification &amp; DFT EDA Software Suite (25)</t>
        </is>
      </c>
      <c r="C21" s="9" t="n">
        <v>25</v>
      </c>
      <c r="D21" s="9" t="n">
        <v>0</v>
      </c>
      <c r="E21" s="9" t="n">
        <v>10</v>
      </c>
      <c r="F21" s="9">
        <f>IFERROR(MIN(C21,D21)*E21/C21,0)</f>
        <v/>
      </c>
      <c r="G21" s="9" t="n"/>
    </row>
    <row r="22" ht="14.15" customHeight="1">
      <c r="A22" s="7" t="n">
        <v>7</v>
      </c>
      <c r="B22" s="8" t="inlineStr">
        <is>
          <t>Verilog/SystemVerilog Simulation Tool (25)</t>
        </is>
      </c>
      <c r="C22" s="9" t="n">
        <v>25</v>
      </c>
      <c r="D22" s="9" t="n">
        <v>0</v>
      </c>
      <c r="E22" s="9" t="n">
        <v>9</v>
      </c>
      <c r="F22" s="9">
        <f>IFERROR(MIN(C22,D22)*E22/C22,0)</f>
        <v/>
      </c>
      <c r="G22" s="9" t="n"/>
    </row>
    <row r="23" ht="14.15" customHeight="1">
      <c r="A23" s="7" t="n">
        <v>8</v>
      </c>
      <c r="B23" s="8" t="inlineStr">
        <is>
          <t>UVM Verification Environment (25)</t>
        </is>
      </c>
      <c r="C23" s="9" t="n">
        <v>25</v>
      </c>
      <c r="D23" s="9" t="n">
        <v>0</v>
      </c>
      <c r="E23" s="9" t="n">
        <v>9</v>
      </c>
      <c r="F23" s="9">
        <f>IFERROR(MIN(C23,D23)*E23/C23,0)</f>
        <v/>
      </c>
      <c r="G23" s="9" t="n"/>
    </row>
    <row r="24" ht="14.15" customHeight="1">
      <c r="A24" s="7" t="n">
        <v>9</v>
      </c>
      <c r="B24" s="8" t="inlineStr">
        <is>
          <t>CDC/RDC Verification Tool (25)</t>
        </is>
      </c>
      <c r="C24" s="9" t="n">
        <v>25</v>
      </c>
      <c r="D24" s="9" t="n">
        <v>0</v>
      </c>
      <c r="E24" s="9" t="n">
        <v>8</v>
      </c>
      <c r="F24" s="9">
        <f>IFERROR(MIN(C24,D24)*E24/C24,0)</f>
        <v/>
      </c>
      <c r="G24" s="9" t="n"/>
    </row>
    <row r="25" ht="14.15" customHeight="1">
      <c r="A25" s="7" t="n">
        <v>10</v>
      </c>
      <c r="B25" s="8" t="inlineStr">
        <is>
          <t>Formal Verification &amp; Equivalence Checking Tool (25)</t>
        </is>
      </c>
      <c r="C25" s="9" t="n">
        <v>25</v>
      </c>
      <c r="D25" s="9" t="n">
        <v>0</v>
      </c>
      <c r="E25" s="9" t="n">
        <v>8</v>
      </c>
      <c r="F25" s="9">
        <f>IFERROR(MIN(C25,D25)*E25/C25,0)</f>
        <v/>
      </c>
      <c r="G25" s="9" t="n"/>
    </row>
    <row r="26" ht="14.15" customHeight="1">
      <c r="A26" s="7" t="n">
        <v>11</v>
      </c>
      <c r="B26" s="8" t="inlineStr">
        <is>
          <t>DFT Scan Insertion Tool (25)</t>
        </is>
      </c>
      <c r="C26" s="9" t="n">
        <v>25</v>
      </c>
      <c r="D26" s="9" t="n">
        <v>0</v>
      </c>
      <c r="E26" s="9" t="n">
        <v>9</v>
      </c>
      <c r="F26" s="9">
        <f>IFERROR(MIN(C26,D26)*E26/C26,0)</f>
        <v/>
      </c>
      <c r="G26" s="9" t="n"/>
    </row>
    <row r="27" ht="14.15" customHeight="1">
      <c r="A27" s="7" t="n">
        <v>12</v>
      </c>
      <c r="B27" s="8" t="inlineStr">
        <is>
          <t>ATPG and Fault Simulation Tool (25)</t>
        </is>
      </c>
      <c r="C27" s="9" t="n">
        <v>25</v>
      </c>
      <c r="D27" s="9" t="n">
        <v>0</v>
      </c>
      <c r="E27" s="9" t="n">
        <v>9</v>
      </c>
      <c r="F27" s="9">
        <f>IFERROR(MIN(C27,D27)*E27/C27,0)</f>
        <v/>
      </c>
      <c r="G27" s="9" t="n"/>
    </row>
    <row r="28" ht="14.15" customHeight="1">
      <c r="A28" s="7" t="n">
        <v>13</v>
      </c>
      <c r="B28" s="8" t="inlineStr">
        <is>
          <t>Waveform Debug and Analysis Tool (25)</t>
        </is>
      </c>
      <c r="C28" s="9" t="n">
        <v>25</v>
      </c>
      <c r="D28" s="9" t="n">
        <v>0</v>
      </c>
      <c r="E28" s="9" t="n">
        <v>7</v>
      </c>
      <c r="F28" s="9">
        <f>IFERROR(MIN(C28,D28)*E28/C28,0)</f>
        <v/>
      </c>
      <c r="G28" s="9" t="n"/>
    </row>
    <row r="29" ht="14.15" customHeight="1">
      <c r="A29" s="7" t="n">
        <v>14</v>
      </c>
      <c r="B29" s="8" t="inlineStr">
        <is>
          <t>Standard Cell Libraries and Verification IP (VIP) Repository (1)</t>
        </is>
      </c>
      <c r="C29" s="9" t="n">
        <v>1</v>
      </c>
      <c r="D29" s="9" t="n">
        <v>0</v>
      </c>
      <c r="E29" s="9" t="n">
        <v>7</v>
      </c>
      <c r="F29" s="9">
        <f>IFERROR(MIN(C29,D29)*E29/C29,0)</f>
        <v/>
      </c>
      <c r="G29" s="9" t="n"/>
    </row>
    <row r="30" ht="14.15" customHeight="1">
      <c r="A30" s="7" t="n">
        <v>15</v>
      </c>
      <c r="B30" s="8" t="inlineStr">
        <is>
          <t>Central EDA license and file/storage infrastructure</t>
        </is>
      </c>
      <c r="C30" s="9" t="n">
        <v>1</v>
      </c>
      <c r="D30" s="9" t="n">
        <v>0</v>
      </c>
      <c r="E30" s="9" t="n">
        <v>6</v>
      </c>
      <c r="F30" s="9">
        <f>IFERROR(MIN(C30,D30)*E30/C30,0)</f>
        <v/>
      </c>
      <c r="G30" s="9" t="n"/>
    </row>
    <row r="31" ht="14.15" customHeight="1">
      <c r="A31" s="7" t="n">
        <v>16</v>
      </c>
      <c r="B31" s="8" t="inlineStr">
        <is>
          <t>Gigabit Network Switch — 48-Port (1 unit)</t>
        </is>
      </c>
      <c r="C31" s="9" t="n">
        <v>1</v>
      </c>
      <c r="D31" s="9" t="n">
        <v>0</v>
      </c>
      <c r="E31" s="9" t="n">
        <v>6</v>
      </c>
      <c r="F31" s="9">
        <f>IFERROR(MIN(C31,D31)*E31/C31,0)</f>
        <v/>
      </c>
      <c r="G31" s="9" t="n"/>
    </row>
    <row r="32" ht="14.15" customHeight="1">
      <c r="A32" s="7" t="n">
        <v>17</v>
      </c>
      <c r="B32" s="8" t="inlineStr">
        <is>
          <t>Enterprise Router (1 unit)</t>
        </is>
      </c>
      <c r="C32" s="9" t="n">
        <v>1</v>
      </c>
      <c r="D32" s="9" t="n">
        <v>0</v>
      </c>
      <c r="E32" s="9" t="n">
        <v>6</v>
      </c>
      <c r="F32" s="9">
        <f>IFERROR(MIN(C32,D32)*E32/C32,0)</f>
        <v/>
      </c>
      <c r="G32" s="9" t="n"/>
    </row>
    <row r="33" ht="14.15" customHeight="1">
      <c r="A33" s="7" t="n">
        <v>18</v>
      </c>
      <c r="B33" s="8" t="inlineStr">
        <is>
          <t>Network Laser Printer (1 unit)</t>
        </is>
      </c>
      <c r="C33" s="9" t="n">
        <v>1</v>
      </c>
      <c r="D33" s="9" t="n">
        <v>0</v>
      </c>
      <c r="E33" s="9" t="n">
        <v>4</v>
      </c>
      <c r="F33" s="9">
        <f>IFERROR(MIN(C33,D33)*E33/C33,0)</f>
        <v/>
      </c>
      <c r="G33" s="9" t="n"/>
    </row>
    <row r="34" ht="14.15" customHeight="1">
      <c r="A34" s="7" t="n">
        <v>19</v>
      </c>
      <c r="B34" s="8" t="inlineStr">
        <is>
          <t>Laser Pointer (1 unit)</t>
        </is>
      </c>
      <c r="C34" s="9" t="n">
        <v>1</v>
      </c>
      <c r="D34" s="9" t="n">
        <v>0</v>
      </c>
      <c r="E34" s="9" t="n">
        <v>3</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2026-08-31T10:08:41Z</dcterms:modified>
</cp:coreProperties>
</file>