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nd Beverage Servic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8</v>
      </c>
      <c r="F18" s="9">
        <f>IFERROR(MIN(C18,D18)*E18/C18,0)</f>
        <v/>
      </c>
      <c r="G18" s="9" t="n"/>
    </row>
    <row r="19" ht="14.15" customHeight="1">
      <c r="A19" s="7" t="n">
        <v>4</v>
      </c>
      <c r="B19" s="8" t="inlineStr">
        <is>
          <t>Juicer</t>
        </is>
      </c>
      <c r="C19" s="9" t="n">
        <v>1</v>
      </c>
      <c r="D19" s="9" t="n">
        <v>0</v>
      </c>
      <c r="E19" s="9" t="n">
        <v>6</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7</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7</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4</v>
      </c>
      <c r="F26" s="9">
        <f>IFERROR(MIN(C26,D26)*E26/C26,0)</f>
        <v/>
      </c>
      <c r="G26" s="9" t="n"/>
    </row>
    <row r="27" ht="14.15" customHeight="1">
      <c r="A27" s="7" t="n">
        <v>12</v>
      </c>
      <c r="B27" s="8" t="inlineStr">
        <is>
          <t>Table cloth</t>
        </is>
      </c>
      <c r="C27" s="9" t="n">
        <v>4</v>
      </c>
      <c r="D27" s="9" t="n">
        <v>0</v>
      </c>
      <c r="E27" s="9" t="n">
        <v>4</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4</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4</v>
      </c>
      <c r="F34" s="9">
        <f>IFERROR(MIN(C34,D34)*E34/C34,0)</f>
        <v/>
      </c>
      <c r="G34" s="9" t="n"/>
    </row>
    <row r="35" ht="14.15" customHeight="1">
      <c r="A35" s="7" t="n">
        <v>20</v>
      </c>
      <c r="B35" s="8" t="inlineStr">
        <is>
          <t>Menu card</t>
        </is>
      </c>
      <c r="C35" s="9" t="n">
        <v>16</v>
      </c>
      <c r="D35" s="9" t="n">
        <v>0</v>
      </c>
      <c r="E35" s="9" t="n">
        <v>4</v>
      </c>
      <c r="F35" s="9">
        <f>IFERROR(MIN(C35,D35)*E35/C35,0)</f>
        <v/>
      </c>
      <c r="G35" s="9" t="n"/>
    </row>
    <row r="36" ht="14.15" customHeight="1">
      <c r="A36" s="7" t="n">
        <v>21</v>
      </c>
      <c r="B36" s="8" t="inlineStr">
        <is>
          <t>KOT (Kitchen Order Token)</t>
        </is>
      </c>
      <c r="C36" s="9" t="n">
        <v>10</v>
      </c>
      <c r="D36" s="9" t="n">
        <v>0</v>
      </c>
      <c r="E36" s="9" t="n">
        <v>4</v>
      </c>
      <c r="F36" s="9">
        <f>IFERROR(MIN(C36,D36)*E36/C36,0)</f>
        <v/>
      </c>
      <c r="G36" s="9" t="n"/>
    </row>
    <row r="37" ht="14.15" customHeight="1">
      <c r="A37" s="7" t="n">
        <v>22</v>
      </c>
      <c r="B37" s="8" t="inlineStr">
        <is>
          <t>Bread basket</t>
        </is>
      </c>
      <c r="C37" s="9" t="n">
        <v>8</v>
      </c>
      <c r="D37" s="9" t="n">
        <v>0</v>
      </c>
      <c r="E37" s="9" t="n">
        <v>4</v>
      </c>
      <c r="F37" s="9">
        <f>IFERROR(MIN(C37,D37)*E37/C37,0)</f>
        <v/>
      </c>
      <c r="G37" s="9" t="n"/>
    </row>
    <row r="38" ht="14.15" customHeight="1">
      <c r="A38" s="7" t="n">
        <v>23</v>
      </c>
      <c r="B38" s="8" t="inlineStr">
        <is>
          <t>Service utensils (Tong, service spoon, service fork, soup ladle)</t>
        </is>
      </c>
      <c r="C38" s="9" t="n">
        <v>4</v>
      </c>
      <c r="D38" s="9" t="n">
        <v>0</v>
      </c>
      <c r="E38" s="9" t="n">
        <v>6</v>
      </c>
      <c r="F38" s="9">
        <f>IFERROR(MIN(C38,D38)*E38/C38,0)</f>
        <v/>
      </c>
      <c r="G38" s="9" t="n"/>
    </row>
    <row r="39" ht="14.15" customHeight="1">
      <c r="A39" s="7" t="n">
        <v>24</v>
      </c>
      <c r="B39" s="8" t="inlineStr">
        <is>
          <t>Salver tray</t>
        </is>
      </c>
      <c r="C39" s="9" t="n">
        <v>8</v>
      </c>
      <c r="D39" s="9" t="n">
        <v>0</v>
      </c>
      <c r="E39" s="9" t="n">
        <v>4</v>
      </c>
      <c r="F39" s="9">
        <f>IFERROR(MIN(C39,D39)*E39/C39,0)</f>
        <v/>
      </c>
      <c r="G39" s="9" t="n"/>
    </row>
    <row r="40" ht="14.15" customHeight="1">
      <c r="A40" s="7" t="n">
        <v>25</v>
      </c>
      <c r="B40" s="8" t="inlineStr">
        <is>
          <t>Long tray</t>
        </is>
      </c>
      <c r="C40" s="9" t="n">
        <v>4</v>
      </c>
      <c r="D40" s="9" t="n">
        <v>0</v>
      </c>
      <c r="E40" s="9" t="n">
        <v>4</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2026-08-31T10:08:43Z</dcterms:modified>
</cp:coreProperties>
</file>