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to Mechanic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9</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8</v>
      </c>
      <c r="F24" s="9">
        <f>IFERROR(MIN(C24,D24)*E24/C24,0)</f>
        <v/>
      </c>
      <c r="G24" s="9" t="n"/>
    </row>
    <row r="25" ht="14.15" customHeight="1">
      <c r="A25" s="7" t="n">
        <v>10</v>
      </c>
      <c r="B25" s="8" t="inlineStr">
        <is>
          <t>Power transmission system</t>
        </is>
      </c>
      <c r="C25" s="9" t="n">
        <v>1</v>
      </c>
      <c r="D25" s="9" t="n">
        <v>0</v>
      </c>
      <c r="E25" s="9" t="n">
        <v>8</v>
      </c>
      <c r="F25" s="9">
        <f>IFERROR(MIN(C25,D25)*E25/C25,0)</f>
        <v/>
      </c>
      <c r="G25" s="9" t="n"/>
    </row>
    <row r="26" ht="14.15" customHeight="1">
      <c r="A26" s="7" t="n">
        <v>11</v>
      </c>
      <c r="B26" s="8" t="inlineStr">
        <is>
          <t>Tire changer machine</t>
        </is>
      </c>
      <c r="C26" s="9" t="n">
        <v>1</v>
      </c>
      <c r="D26" s="9" t="n">
        <v>0</v>
      </c>
      <c r="E26" s="9" t="n">
        <v>7</v>
      </c>
      <c r="F26" s="9">
        <f>IFERROR(MIN(C26,D26)*E26/C26,0)</f>
        <v/>
      </c>
      <c r="G26" s="9" t="n"/>
    </row>
    <row r="27" ht="14.15" customHeight="1">
      <c r="A27" s="7" t="n">
        <v>12</v>
      </c>
      <c r="B27" s="8" t="inlineStr">
        <is>
          <t>Wheel balancing machine</t>
        </is>
      </c>
      <c r="C27" s="9" t="n">
        <v>1</v>
      </c>
      <c r="D27" s="9" t="n">
        <v>0</v>
      </c>
      <c r="E27" s="9" t="n">
        <v>7</v>
      </c>
      <c r="F27" s="9">
        <f>IFERROR(MIN(C27,D27)*E27/C27,0)</f>
        <v/>
      </c>
      <c r="G27" s="9" t="n"/>
    </row>
    <row r="28" ht="14.15" customHeight="1">
      <c r="A28" s="7" t="n">
        <v>13</v>
      </c>
      <c r="B28" s="8" t="inlineStr">
        <is>
          <t>Hydraulic lift</t>
        </is>
      </c>
      <c r="C28" s="9" t="n">
        <v>1</v>
      </c>
      <c r="D28" s="9" t="n">
        <v>0</v>
      </c>
      <c r="E28" s="9" t="n">
        <v>8</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6</v>
      </c>
      <c r="F30" s="9">
        <f>IFERROR(MIN(C30,D30)*E30/C30,0)</f>
        <v/>
      </c>
      <c r="G30" s="9" t="n"/>
    </row>
    <row r="31" ht="14.15" customHeight="1">
      <c r="A31" s="7" t="n">
        <v>16</v>
      </c>
      <c r="B31" s="8" t="inlineStr">
        <is>
          <t>Engine scanner</t>
        </is>
      </c>
      <c r="C31" s="9" t="n">
        <v>1</v>
      </c>
      <c r="D31" s="9" t="n">
        <v>0</v>
      </c>
      <c r="E31" s="9" t="n">
        <v>7</v>
      </c>
      <c r="F31" s="9">
        <f>IFERROR(MIN(C31,D31)*E31/C31,0)</f>
        <v/>
      </c>
      <c r="G31" s="9" t="n"/>
    </row>
    <row r="32" ht="14.15" customHeight="1">
      <c r="A32" s="7" t="n">
        <v>17</v>
      </c>
      <c r="B32" s="8" t="inlineStr">
        <is>
          <t>On board diagnostic (OBD) scanner</t>
        </is>
      </c>
      <c r="C32" s="9" t="n">
        <v>1</v>
      </c>
      <c r="D32" s="9" t="n">
        <v>0</v>
      </c>
      <c r="E32" s="9" t="n">
        <v>7</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6</v>
      </c>
      <c r="F34" s="9">
        <f>IFERROR(MIN(C34,D34)*E34/C34,0)</f>
        <v/>
      </c>
      <c r="G34" s="9" t="n"/>
    </row>
    <row r="35" ht="14.15" customHeight="1">
      <c r="A35" s="7" t="n">
        <v>20</v>
      </c>
      <c r="B35" s="8" t="inlineStr">
        <is>
          <t>Trainer board of brake system</t>
        </is>
      </c>
      <c r="C35" s="9" t="n">
        <v>1</v>
      </c>
      <c r="D35" s="9" t="n">
        <v>0</v>
      </c>
      <c r="E35" s="9" t="n">
        <v>6</v>
      </c>
      <c r="F35" s="9">
        <f>IFERROR(MIN(C35,D35)*E35/C35,0)</f>
        <v/>
      </c>
      <c r="G35" s="9" t="n"/>
    </row>
    <row r="36" ht="14.15" customHeight="1">
      <c r="A36" s="7" t="n">
        <v>21</v>
      </c>
      <c r="B36" s="8" t="inlineStr">
        <is>
          <t>Trainer board of transmission system</t>
        </is>
      </c>
      <c r="C36" s="9" t="n">
        <v>1</v>
      </c>
      <c r="D36" s="9" t="n">
        <v>0</v>
      </c>
      <c r="E36" s="9" t="n">
        <v>6</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