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Driven Freelancer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AI Driven Freelancers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AI Driven Freelancers</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AI Driven Freelancers,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c r="E16" s="9" t="n">
        <v>8</v>
      </c>
      <c r="F16" s="9">
        <f>IFERROR(MIN(C16,D16)*E16/C16,0)</f>
        <v/>
      </c>
      <c r="G16" s="9" t="n"/>
    </row>
    <row r="17" ht="14.15" customHeight="1">
      <c r="A17" s="7" t="n">
        <v>2</v>
      </c>
      <c r="B17" s="8" t="inlineStr">
        <is>
          <t>Printer</t>
        </is>
      </c>
      <c r="C17" s="9" t="n">
        <v>1</v>
      </c>
      <c r="D17" s="9" t="n"/>
      <c r="E17" s="9" t="n">
        <v>6</v>
      </c>
      <c r="F17" s="9">
        <f>IFERROR(MIN(C17,D17)*E17/C17,0)</f>
        <v/>
      </c>
      <c r="G17" s="9" t="n"/>
    </row>
    <row r="18" ht="14.15" customHeight="1">
      <c r="A18" s="7" t="n">
        <v>3</v>
      </c>
      <c r="B18" s="8" t="inlineStr">
        <is>
          <t>Scanner</t>
        </is>
      </c>
      <c r="C18" s="9" t="n">
        <v>1</v>
      </c>
      <c r="D18" s="9" t="n"/>
      <c r="E18" s="9" t="n">
        <v>6</v>
      </c>
      <c r="F18" s="9">
        <f>IFERROR(MIN(C18,D18)*E18/C18,0)</f>
        <v/>
      </c>
      <c r="G18" s="9" t="n"/>
    </row>
    <row r="19" ht="14.15" customHeight="1">
      <c r="A19" s="7" t="n">
        <v>4</v>
      </c>
      <c r="B19" s="8" t="inlineStr">
        <is>
          <t>Computers/Laptop: 
(Minimum Intel Core i3 processor (8th Gen), 8GB RAM (16GB preferred), 256GB SSD/HDD storage, High-resolution monitors (19/20-inch minimum, with color accuracy).</t>
        </is>
      </c>
      <c r="C19" s="9" t="n">
        <v>25</v>
      </c>
      <c r="D19" s="9" t="n"/>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c r="E20" s="9" t="n">
        <v>8</v>
      </c>
      <c r="F20" s="9">
        <f>IFERROR(MIN(C20,D20)*E20/C20,0)</f>
        <v/>
      </c>
      <c r="G20" s="9" t="n"/>
    </row>
    <row r="21" ht="14.15" customHeight="1">
      <c r="A21" s="7" t="n">
        <v>6</v>
      </c>
      <c r="B21" s="8" t="inlineStr">
        <is>
          <t>High-Speed Internet Router</t>
        </is>
      </c>
      <c r="C21" s="9" t="n">
        <v>1</v>
      </c>
      <c r="D21" s="9" t="n"/>
      <c r="E21" s="9" t="n">
        <v>8</v>
      </c>
      <c r="F21" s="9">
        <f>IFERROR(MIN(C21,D21)*E21/C21,0)</f>
        <v/>
      </c>
      <c r="G21" s="9" t="n"/>
    </row>
    <row r="22" ht="14.15" customHeight="1">
      <c r="A22" s="7" t="n">
        <v>7</v>
      </c>
      <c r="B22" s="8" t="inlineStr">
        <is>
          <t>LAN Networking System (Cables and Ports)</t>
        </is>
      </c>
      <c r="C22" s="9" t="n">
        <v>1</v>
      </c>
      <c r="D22" s="9" t="n"/>
      <c r="E22" s="9" t="n">
        <v>6</v>
      </c>
      <c r="F22" s="9">
        <f>IFERROR(MIN(C22,D22)*E22/C22,0)</f>
        <v/>
      </c>
      <c r="G22" s="9" t="n"/>
    </row>
    <row r="23" ht="14.15" customHeight="1">
      <c r="A23" s="7" t="n">
        <v>8</v>
      </c>
      <c r="B23" s="8" t="inlineStr">
        <is>
          <t>UPS (Uninterruptible Power Supply)</t>
        </is>
      </c>
      <c r="C23" s="9" t="n">
        <v>25</v>
      </c>
      <c r="D23" s="9" t="n"/>
      <c r="E23" s="9" t="n">
        <v>6</v>
      </c>
      <c r="F23" s="9">
        <f>IFERROR(MIN(C23,D23)*E23/C23,0)</f>
        <v/>
      </c>
      <c r="G23" s="9" t="n"/>
    </row>
    <row r="24" ht="14.15" customHeight="1">
      <c r="A24" s="7" t="n">
        <v>9</v>
      </c>
      <c r="B24" s="8" t="inlineStr">
        <is>
          <t>External Hard Drive / Backup Storage</t>
        </is>
      </c>
      <c r="C24" s="9" t="n">
        <v>2</v>
      </c>
      <c r="D24" s="9" t="n"/>
      <c r="E24" s="9" t="n">
        <v>5</v>
      </c>
      <c r="F24" s="9">
        <f>IFERROR(MIN(C24,D24)*E24/C24,0)</f>
        <v/>
      </c>
      <c r="G24" s="9" t="n"/>
    </row>
    <row r="25" ht="14.15" customHeight="1">
      <c r="A25" s="7" t="n">
        <v>10</v>
      </c>
      <c r="B25" s="8" t="inlineStr">
        <is>
          <t>Projection Screen</t>
        </is>
      </c>
      <c r="C25" s="9" t="n">
        <v>1</v>
      </c>
      <c r="D25" s="9" t="n"/>
      <c r="E25" s="9" t="n">
        <v>5</v>
      </c>
      <c r="F25" s="9">
        <f>IFERROR(MIN(C25,D25)*E25/C25,0)</f>
        <v/>
      </c>
      <c r="G25" s="9" t="n"/>
    </row>
    <row r="26" ht="14.15" customHeight="1">
      <c r="A26" s="7" t="n">
        <v>11</v>
      </c>
      <c r="B26" s="8" t="inlineStr">
        <is>
          <t>Whiteboard / Smart Board</t>
        </is>
      </c>
      <c r="C26" s="9" t="n">
        <v>1</v>
      </c>
      <c r="D26" s="9" t="n"/>
      <c r="E26" s="9" t="n">
        <v>5</v>
      </c>
      <c r="F26" s="9">
        <f>IFERROR(MIN(C26,D26)*E26/C26,0)</f>
        <v/>
      </c>
      <c r="G26" s="9" t="n"/>
    </row>
    <row r="27" ht="14.15" customHeight="1">
      <c r="A27" s="7" t="n">
        <v>12</v>
      </c>
      <c r="B27" s="8" t="inlineStr">
        <is>
          <t>Computer Tables</t>
        </is>
      </c>
      <c r="C27" s="9" t="n">
        <v>25</v>
      </c>
      <c r="D27" s="9" t="n"/>
      <c r="E27" s="9" t="n">
        <v>4</v>
      </c>
      <c r="F27" s="9">
        <f>IFERROR(MIN(C27,D27)*E27/C27,0)</f>
        <v/>
      </c>
      <c r="G27" s="9" t="n"/>
    </row>
    <row r="28" ht="14.15" customHeight="1">
      <c r="A28" s="7" t="n">
        <v>13</v>
      </c>
      <c r="B28" s="8" t="inlineStr">
        <is>
          <t>Computer Chairs</t>
        </is>
      </c>
      <c r="C28" s="9" t="n">
        <v>25</v>
      </c>
      <c r="D28" s="9" t="n"/>
      <c r="E28" s="9" t="n">
        <v>4</v>
      </c>
      <c r="F28" s="9">
        <f>IFERROR(MIN(C28,D28)*E28/C28,0)</f>
        <v/>
      </c>
      <c r="G28" s="9" t="n"/>
    </row>
    <row r="29" ht="14.15" customHeight="1">
      <c r="A29" s="7" t="n">
        <v>14</v>
      </c>
      <c r="B29" s="8" t="inlineStr">
        <is>
          <t>Trainer Table and Chair</t>
        </is>
      </c>
      <c r="C29" s="9" t="n">
        <v>2</v>
      </c>
      <c r="D29" s="9" t="n"/>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2026-08-20T03:29:13Z</dcterms:modified>
</cp:coreProperties>
</file>