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ink/ink1.xml" ContentType="application/inkml+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shuhaib\Downloads\"/>
    </mc:Choice>
  </mc:AlternateContent>
  <xr:revisionPtr revIDLastSave="0" documentId="13_ncr:1_{AB3FE95E-B43C-424B-B0D5-EBF16AE96FB8}" xr6:coauthVersionLast="47" xr6:coauthVersionMax="47" xr10:uidLastSave="{00000000-0000-0000-0000-000000000000}"/>
  <bookViews>
    <workbookView xWindow="-108" yWindow="-108" windowWidth="23256" windowHeight="13176" activeTab="7" xr2:uid="{A6800F42-8C90-414D-AF3C-F3CC50F864EC}"/>
  </bookViews>
  <sheets>
    <sheet name="2008-17" sheetId="2" r:id="rId1"/>
    <sheet name="Q2" sheetId="1" r:id="rId2"/>
    <sheet name="Sheet3" sheetId="3" r:id="rId3"/>
    <sheet name="Sheet4" sheetId="4" r:id="rId4"/>
    <sheet name="Sheet5" sheetId="5" r:id="rId5"/>
    <sheet name="Sheet6" sheetId="6" r:id="rId6"/>
    <sheet name="Sheet7" sheetId="7" r:id="rId7"/>
    <sheet name="Sheet8" sheetId="8" r:id="rId8"/>
  </sheets>
  <definedNames>
    <definedName name="Slicer_team1">#N/A</definedName>
    <definedName name="Timeline_date">#N/A</definedName>
  </definedNames>
  <calcPr calcId="191029"/>
  <pivotCaches>
    <pivotCache cacheId="3" r:id="rId9"/>
    <pivotCache cacheId="161" r:id="rId10"/>
    <pivotCache cacheId="163" r:id="rId11"/>
    <pivotCache cacheId="165" r:id="rId12"/>
    <pivotCache cacheId="167" r:id="rId13"/>
    <pivotCache cacheId="169" r:id="rId14"/>
    <pivotCache cacheId="171" r:id="rId15"/>
  </pivotCaches>
  <extLst>
    <ext xmlns:x14="http://schemas.microsoft.com/office/spreadsheetml/2009/9/main" uri="{876F7934-8845-4945-9796-88D515C7AA90}">
      <x14:pivotCaches>
        <pivotCache cacheId="8"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atches_eb022cf6-edb3-4f32-9db0-f62208d0fa07" name="matches" connection="Query - matches"/>
          <x15:modelTable id="deliveries_098da20a-4a58-4ba2-bb5b-b168335bfd3b" name="deliveries" connection="Query - deliveries"/>
        </x15:modelTables>
        <x15:modelRelationships>
          <x15:modelRelationship fromTable="deliveries" fromColumn="match_id" toTable="matches" toColumn="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D5259B-4869-4683-94C6-5FABB4C634C4}" name="Query - deliveries" description="Connection to the 'deliveries' query in the workbook." type="100" refreshedVersion="8" minRefreshableVersion="5">
    <extLst>
      <ext xmlns:x15="http://schemas.microsoft.com/office/spreadsheetml/2010/11/main" uri="{DE250136-89BD-433C-8126-D09CA5730AF9}">
        <x15:connection id="d664ca71-28fc-480e-bc81-15ac573aef94"/>
      </ext>
    </extLst>
  </connection>
  <connection id="2" xr16:uid="{3AD5C91C-0342-462E-BC57-EBA8AD80EFE8}" name="Query - matches" description="Connection to the 'matches' query in the workbook." type="100" refreshedVersion="8" minRefreshableVersion="5">
    <extLst>
      <ext xmlns:x15="http://schemas.microsoft.com/office/spreadsheetml/2010/11/main" uri="{DE250136-89BD-433C-8126-D09CA5730AF9}">
        <x15:connection id="8203bf5b-e867-4863-a932-314ed150e66c"/>
      </ext>
    </extLst>
  </connection>
  <connection id="3" xr16:uid="{6089E7A8-CAD9-461B-A366-7F374ACA938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<sst xmlns="http://schemas.openxmlformats.org/spreadsheetml/2006/main" count="100" uniqueCount="74">
  <si>
    <t>Row Labels</t>
  </si>
  <si>
    <t>Grand Total</t>
  </si>
  <si>
    <t>Count of winner</t>
  </si>
  <si>
    <t>Count of result</t>
  </si>
  <si>
    <t>Dr DY Patil Sports Academy</t>
  </si>
  <si>
    <t>Eden Gardens</t>
  </si>
  <si>
    <t>Feroz Shah Kotla</t>
  </si>
  <si>
    <t>M Chinnaswamy Stadium</t>
  </si>
  <si>
    <t>MA Chidambaram Stadium, Chepauk</t>
  </si>
  <si>
    <t>Punjab Cricket Association Stadium, Mohali</t>
  </si>
  <si>
    <t>Rajiv Gandhi International Stadium, Uppal</t>
  </si>
  <si>
    <t>Sawai Mansingh Stadium</t>
  </si>
  <si>
    <t>Wankhede Stadium</t>
  </si>
  <si>
    <t>Buffalo Park</t>
  </si>
  <si>
    <t>De Beers Diamond Oval</t>
  </si>
  <si>
    <t>Kingsmead</t>
  </si>
  <si>
    <t>New Wanderers Stadium</t>
  </si>
  <si>
    <t>Newlands</t>
  </si>
  <si>
    <t>OUTsurance Oval</t>
  </si>
  <si>
    <t>St George's Park</t>
  </si>
  <si>
    <t>SuperSport Park</t>
  </si>
  <si>
    <t>Barabati Stadium</t>
  </si>
  <si>
    <t>Brabourne Stadium</t>
  </si>
  <si>
    <t>Himachal Pradesh Cricket Association Stadium</t>
  </si>
  <si>
    <t>Sardar Patel Stadium, Motera</t>
  </si>
  <si>
    <t>Vidarbha Cricket Association Stadium, Jamtha</t>
  </si>
  <si>
    <t>Holkar Cricket Stadium</t>
  </si>
  <si>
    <t>Nehru Stadium</t>
  </si>
  <si>
    <t>Dr. Y.S. Rajasekhara Reddy ACA-VDCA Cricket Stadium</t>
  </si>
  <si>
    <t>Subrata Roy Sahara Stadium</t>
  </si>
  <si>
    <t>JSCA International Stadium Complex</t>
  </si>
  <si>
    <t>Shaheed Veer Narayan Singh International Stadium</t>
  </si>
  <si>
    <t>Dubai International Cricket Stadium</t>
  </si>
  <si>
    <t>Sharjah Cricket Stadium</t>
  </si>
  <si>
    <t>Sheikh Zayed Stadium</t>
  </si>
  <si>
    <t>Maharashtra Cricket Association Stadium</t>
  </si>
  <si>
    <t>Green Park</t>
  </si>
  <si>
    <t>Punjab Cricket Association IS Bindra Stadium, Mohali</t>
  </si>
  <si>
    <t>Saurashtra Cricket Association Stadium</t>
  </si>
  <si>
    <t>Chennai Super Kings</t>
  </si>
  <si>
    <t>Delhi Daredevils</t>
  </si>
  <si>
    <t>Gujarat Lions</t>
  </si>
  <si>
    <t>Kings XI Punjab</t>
  </si>
  <si>
    <t>Kochi Tuskers Kerala</t>
  </si>
  <si>
    <t>Kolkata Knight Riders</t>
  </si>
  <si>
    <t>Mumbai Indians</t>
  </si>
  <si>
    <t>Pune Warrior</t>
  </si>
  <si>
    <t>Pune Warriors</t>
  </si>
  <si>
    <t>Rajasthan Royals</t>
  </si>
  <si>
    <t>Rising Pune Supergiant</t>
  </si>
  <si>
    <t>Royal Challengers Bangalore</t>
  </si>
  <si>
    <t>Sunrisers Hyderabad</t>
  </si>
  <si>
    <t>Count of toss_winner</t>
  </si>
  <si>
    <t>A Flintoff</t>
  </si>
  <si>
    <t>A Mukund</t>
  </si>
  <si>
    <t>A Nehra</t>
  </si>
  <si>
    <t>MEK Hussey</t>
  </si>
  <si>
    <t>MS Dhoni</t>
  </si>
  <si>
    <t>SK Raina</t>
  </si>
  <si>
    <t>A Ashish Reddy</t>
  </si>
  <si>
    <t>A Mishra</t>
  </si>
  <si>
    <t>RG Sharma</t>
  </si>
  <si>
    <t>AB de Villiers</t>
  </si>
  <si>
    <t>DA Warner</t>
  </si>
  <si>
    <t>G Gambhir</t>
  </si>
  <si>
    <t>A Chopra</t>
  </si>
  <si>
    <t>CH Gayle</t>
  </si>
  <si>
    <t>YK Pathan</t>
  </si>
  <si>
    <t>AM Rahane</t>
  </si>
  <si>
    <t>A Chandila</t>
  </si>
  <si>
    <t>A Choudhary</t>
  </si>
  <si>
    <t>A Kumble</t>
  </si>
  <si>
    <t>A Mithun</t>
  </si>
  <si>
    <t>Count of player_of_match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</si>
</sst>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68" fontId="0" fillId="0" borderId="0" xfId="0" applyNumberFormat="1" applyAlignment="1">
      <alignment horizontal="left"/>
    </xf>
    <xf numFmtId="0" fontId="0" fillId="0" borderId="0" xfId="0" applyNumberFormat="1"/>
  </cellXfs>
  <cellStyles count="1">
    <cellStyle name="Normal" xfId="0" builtinId="0"/>
  </cellStyles>
  <dxfs count="3">
    <dxf>
      <numFmt numFmtId="168" formatCode="0.0E+00"/>
    </dxf>
    <dxf>
      <numFmt numFmtId="168" formatCode="0.0E+00"/>
    </dxf>
    <dxf>
      <numFmt numFmtId="168" formatCode="0.0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9.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connections" Target="connection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theme" Target="theme/theme1.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2.xml"/><Relationship Id="rId19" Type="http://schemas.microsoft.com/office/2011/relationships/timelineCache" Target="timelineCaches/timelineCach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[IPL.xlsx]2008-17!PivotTable1</c:name>
    <c:fmtId val="15"/>
  </c:pivotSource>
  <c:chart>
    <c:autoTitleDeleted val="1"/>
    <c:pivotFmts>
      <c:pivotFmt>
        <c:idx val="0"/>
        <c:spPr>
          <a:solidFill>
            <a:schemeClr val="bg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'2008-17'!$B$3</c:f>
              <c:strCache>
                <c:ptCount val="1"/>
                <c:pt idx="0">
                  <c:v>Total</c:v>
                </c:pt>
              </c:strCache>
            </c:strRef>
          </c:tx>
          <c:spPr>
            <a:solidFill>
              <a:schemeClr val="bg2">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'2008-17'!$A$4:$A$14</c:f>
              <c:strCache>
                <c:ptCount val="10"/>
                <c:pt idx="0">
                  <c:v>2008</c:v>
                </c:pt>
                <c:pt idx="1">
                  <c:v>2009</c:v>
                </c:pt>
                <c:pt idx="2">
                  <c:v>2010</c:v>
                </c:pt>
                <c:pt idx="3">
                  <c:v>2011</c:v>
                </c:pt>
                <c:pt idx="4">
                  <c:v>2012</c:v>
                </c:pt>
                <c:pt idx="5">
                  <c:v>2013</c:v>
                </c:pt>
                <c:pt idx="6">
                  <c:v>2014</c:v>
                </c:pt>
                <c:pt idx="7">
                  <c:v>2015</c:v>
                </c:pt>
                <c:pt idx="8">
                  <c:v>2016</c:v>
                </c:pt>
                <c:pt idx="9">
                  <c:v>2017</c:v>
                </c:pt>
              </c:strCache>
            </c:strRef>
          </c:cat>
          <c:val>
            <c:numRef>
              <c:f>'2008-17'!$B$4:$B$14</c:f>
              <c:numCache>
                <c:formatCode>General</c:formatCode>
                <c:ptCount val="10"/>
                <c:pt idx="0">
                  <c:v>58</c:v>
                </c:pt>
                <c:pt idx="1">
                  <c:v>57</c:v>
                </c:pt>
                <c:pt idx="2">
                  <c:v>60</c:v>
                </c:pt>
                <c:pt idx="3">
                  <c:v>73</c:v>
                </c:pt>
                <c:pt idx="4">
                  <c:v>74</c:v>
                </c:pt>
                <c:pt idx="5">
                  <c:v>76</c:v>
                </c:pt>
                <c:pt idx="6">
                  <c:v>60</c:v>
                </c:pt>
                <c:pt idx="7">
                  <c:v>59</c:v>
                </c:pt>
                <c:pt idx="8">
                  <c:v>60</c:v>
                </c:pt>
                <c:pt idx="9">
                  <c:v>59</c:v>
                </c:pt>
              </c:numCache>
            </c:numRef>
          </c:val>
          <c:extLst>
            <c:ext xmlns:c16="http://schemas.microsoft.com/office/drawing/2014/chart" uri="{C3380CC4-5D6E-409C-BE32-E72D297353CC}">
              <c16:uniqueId val="{00000000-28D6-4C8A-A0AE-262D41291090}"/>
            </c:ext>
          </c:extLst>
        </c:ser>
        <c:dLbls>
          <c:showLegendKey val="0"/>
          <c:showVal val="1"/>
          <c:showCatName val="0"/>
          <c:showSerName val="0"/>
          <c:showPercent val="0"/>
          <c:showBubbleSize val="0"/>
        </c:dLbls>
        <c:gapWidth val="150"/>
        <c:shape val="box"/>
        <c:axId val="262498687"/>
        <c:axId val="262499647"/>
        <c:axId val="0"/>
      </c:bar3DChart>
      <c:catAx>
        <c:axId val="262498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499647"/>
        <c:crosses val="autoZero"/>
        <c:auto val="1"/>
        <c:lblAlgn val="ctr"/>
        <c:lblOffset val="100"/>
        <c:noMultiLvlLbl val="0"/>
      </c:catAx>
      <c:valAx>
        <c:axId val="262499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498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[IPL.xlsx]Q2!PivotTable2</c:name>
    <c:fmtId val="0"/>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95139466262371"/>
          <c:y val="0.16207125024006144"/>
          <c:w val="0.78609046151839723"/>
          <c:h val="0.3806843351898086"/>
        </c:manualLayout>
      </c:layout>
      <c:barChart>
        <c:barDir val="col"/>
        <c:grouping val="clustered"/>
        <c:varyColors val="0"/>
        <c:ser>
          <c:idx val="0"/>
          <c:order val="0"/>
          <c:tx>
            <c:strRef>
              <c:f>'Q2'!$B$1</c:f>
              <c:strCache>
                <c:ptCount val="1"/>
                <c:pt idx="0">
                  <c:v>Total</c:v>
                </c:pt>
              </c:strCache>
            </c:strRef>
          </c:tx>
          <c:spPr>
            <a:solidFill>
              <a:schemeClr val="accent3"/>
            </a:solidFill>
            <a:ln>
              <a:noFill/>
            </a:ln>
            <a:effectLst/>
          </c:spPr>
          <c:invertIfNegative val="0"/>
          <c:cat>
            <c:strRef>
              <c:f>'Q2'!$A$2:$A$37</c:f>
              <c:strCache>
                <c:ptCount val="35"/>
                <c:pt idx="0">
                  <c:v>Barabati Stadium</c:v>
                </c:pt>
                <c:pt idx="1">
                  <c:v>Brabourne Stadium</c:v>
                </c:pt>
                <c:pt idx="2">
                  <c:v>Buffalo Park</c:v>
                </c:pt>
                <c:pt idx="3">
                  <c:v>De Beers Diamond Oval</c:v>
                </c:pt>
                <c:pt idx="4">
                  <c:v>Dr DY Patil Sports Academy</c:v>
                </c:pt>
                <c:pt idx="5">
                  <c:v>Dr. Y.S. Rajasekhara Reddy ACA-VDCA Cricket Stadium</c:v>
                </c:pt>
                <c:pt idx="6">
                  <c:v>Dubai International Cricket Stadium</c:v>
                </c:pt>
                <c:pt idx="7">
                  <c:v>Eden Gardens</c:v>
                </c:pt>
                <c:pt idx="8">
                  <c:v>Feroz Shah Kotla</c:v>
                </c:pt>
                <c:pt idx="9">
                  <c:v>Green Park</c:v>
                </c:pt>
                <c:pt idx="10">
                  <c:v>Himachal Pradesh Cricket Association Stadium</c:v>
                </c:pt>
                <c:pt idx="11">
                  <c:v>Holkar Cricket Stadium</c:v>
                </c:pt>
                <c:pt idx="12">
                  <c:v>JSCA International Stadium Complex</c:v>
                </c:pt>
                <c:pt idx="13">
                  <c:v>Kingsmead</c:v>
                </c:pt>
                <c:pt idx="14">
                  <c:v>M Chinnaswamy Stadium</c:v>
                </c:pt>
                <c:pt idx="15">
                  <c:v>MA Chidambaram Stadium, Chepauk</c:v>
                </c:pt>
                <c:pt idx="16">
                  <c:v>Maharashtra Cricket Association Stadium</c:v>
                </c:pt>
                <c:pt idx="17">
                  <c:v>Nehru Stadium</c:v>
                </c:pt>
                <c:pt idx="18">
                  <c:v>New Wanderers Stadium</c:v>
                </c:pt>
                <c:pt idx="19">
                  <c:v>Newlands</c:v>
                </c:pt>
                <c:pt idx="20">
                  <c:v>OUTsurance Oval</c:v>
                </c:pt>
                <c:pt idx="21">
                  <c:v>Punjab Cricket Association IS Bindra Stadium, Mohali</c:v>
                </c:pt>
                <c:pt idx="22">
                  <c:v>Punjab Cricket Association Stadium, Mohali</c:v>
                </c:pt>
                <c:pt idx="23">
                  <c:v>Rajiv Gandhi International Stadium, Uppal</c:v>
                </c:pt>
                <c:pt idx="24">
                  <c:v>Sardar Patel Stadium, Motera</c:v>
                </c:pt>
                <c:pt idx="25">
                  <c:v>Saurashtra Cricket Association Stadium</c:v>
                </c:pt>
                <c:pt idx="26">
                  <c:v>Sawai Mansingh Stadium</c:v>
                </c:pt>
                <c:pt idx="27">
                  <c:v>Shaheed Veer Narayan Singh International Stadium</c:v>
                </c:pt>
                <c:pt idx="28">
                  <c:v>Sharjah Cricket Stadium</c:v>
                </c:pt>
                <c:pt idx="29">
                  <c:v>Sheikh Zayed Stadium</c:v>
                </c:pt>
                <c:pt idx="30">
                  <c:v>St George's Park</c:v>
                </c:pt>
                <c:pt idx="31">
                  <c:v>Subrata Roy Sahara Stadium</c:v>
                </c:pt>
                <c:pt idx="32">
                  <c:v>SuperSport Park</c:v>
                </c:pt>
                <c:pt idx="33">
                  <c:v>Vidarbha Cricket Association Stadium, Jamtha</c:v>
                </c:pt>
                <c:pt idx="34">
                  <c:v>Wankhede Stadium</c:v>
                </c:pt>
              </c:strCache>
            </c:strRef>
          </c:cat>
          <c:val>
            <c:numRef>
              <c:f>'Q2'!$B$2:$B$37</c:f>
              <c:numCache>
                <c:formatCode>General</c:formatCode>
                <c:ptCount val="35"/>
                <c:pt idx="0">
                  <c:v>7</c:v>
                </c:pt>
                <c:pt idx="1">
                  <c:v>11</c:v>
                </c:pt>
                <c:pt idx="2">
                  <c:v>3</c:v>
                </c:pt>
                <c:pt idx="3">
                  <c:v>3</c:v>
                </c:pt>
                <c:pt idx="4">
                  <c:v>17</c:v>
                </c:pt>
                <c:pt idx="5">
                  <c:v>11</c:v>
                </c:pt>
                <c:pt idx="6">
                  <c:v>7</c:v>
                </c:pt>
                <c:pt idx="7">
                  <c:v>61</c:v>
                </c:pt>
                <c:pt idx="8">
                  <c:v>60</c:v>
                </c:pt>
                <c:pt idx="9">
                  <c:v>4</c:v>
                </c:pt>
                <c:pt idx="10">
                  <c:v>9</c:v>
                </c:pt>
                <c:pt idx="11">
                  <c:v>5</c:v>
                </c:pt>
                <c:pt idx="12">
                  <c:v>7</c:v>
                </c:pt>
                <c:pt idx="13">
                  <c:v>15</c:v>
                </c:pt>
                <c:pt idx="14">
                  <c:v>66</c:v>
                </c:pt>
                <c:pt idx="15">
                  <c:v>48</c:v>
                </c:pt>
                <c:pt idx="16">
                  <c:v>15</c:v>
                </c:pt>
                <c:pt idx="17">
                  <c:v>5</c:v>
                </c:pt>
                <c:pt idx="18">
                  <c:v>8</c:v>
                </c:pt>
                <c:pt idx="19">
                  <c:v>7</c:v>
                </c:pt>
                <c:pt idx="20">
                  <c:v>2</c:v>
                </c:pt>
                <c:pt idx="21">
                  <c:v>11</c:v>
                </c:pt>
                <c:pt idx="22">
                  <c:v>35</c:v>
                </c:pt>
                <c:pt idx="23">
                  <c:v>49</c:v>
                </c:pt>
                <c:pt idx="24">
                  <c:v>12</c:v>
                </c:pt>
                <c:pt idx="25">
                  <c:v>10</c:v>
                </c:pt>
                <c:pt idx="26">
                  <c:v>33</c:v>
                </c:pt>
                <c:pt idx="27">
                  <c:v>6</c:v>
                </c:pt>
                <c:pt idx="28">
                  <c:v>6</c:v>
                </c:pt>
                <c:pt idx="29">
                  <c:v>7</c:v>
                </c:pt>
                <c:pt idx="30">
                  <c:v>7</c:v>
                </c:pt>
                <c:pt idx="31">
                  <c:v>17</c:v>
                </c:pt>
                <c:pt idx="32">
                  <c:v>12</c:v>
                </c:pt>
                <c:pt idx="33">
                  <c:v>3</c:v>
                </c:pt>
                <c:pt idx="34">
                  <c:v>57</c:v>
                </c:pt>
              </c:numCache>
            </c:numRef>
          </c:val>
          <c:extLst>
            <c:ext xmlns:c16="http://schemas.microsoft.com/office/drawing/2014/chart" uri="{C3380CC4-5D6E-409C-BE32-E72D297353CC}">
              <c16:uniqueId val="{00000003-ED9D-4E00-B346-C5E6307653E8}"/>
            </c:ext>
          </c:extLst>
        </c:ser>
        <c:dLbls>
          <c:showLegendKey val="0"/>
          <c:showVal val="0"/>
          <c:showCatName val="0"/>
          <c:showSerName val="0"/>
          <c:showPercent val="0"/>
          <c:showBubbleSize val="0"/>
        </c:dLbls>
        <c:gapWidth val="219"/>
        <c:overlap val="-27"/>
        <c:axId val="1653187632"/>
        <c:axId val="1653188112"/>
      </c:barChart>
      <c:catAx>
        <c:axId val="165318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188112"/>
        <c:crosses val="autoZero"/>
        <c:auto val="1"/>
        <c:lblAlgn val="ctr"/>
        <c:lblOffset val="100"/>
        <c:noMultiLvlLbl val="0"/>
      </c:catAx>
      <c:valAx>
        <c:axId val="1653188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18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Num of Matches  won by team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Sheet3!$A$2:$A$15</c:f>
              <c:strCache>
                <c:ptCount val="13"/>
                <c:pt idx="0">
                  <c:v>Chennai Super Kings</c:v>
                </c:pt>
                <c:pt idx="1">
                  <c:v>Delhi Daredevils</c:v>
                </c:pt>
                <c:pt idx="2">
                  <c:v>Gujarat Lions</c:v>
                </c:pt>
                <c:pt idx="3">
                  <c:v>Kings XI Punjab</c:v>
                </c:pt>
                <c:pt idx="4">
                  <c:v>Kochi Tuskers Kerala</c:v>
                </c:pt>
                <c:pt idx="5">
                  <c:v>Kolkata Knight Riders</c:v>
                </c:pt>
                <c:pt idx="6">
                  <c:v>Mumbai Indians</c:v>
                </c:pt>
                <c:pt idx="7">
                  <c:v>Pune Warrior</c:v>
                </c:pt>
                <c:pt idx="8">
                  <c:v>Pune Warriors</c:v>
                </c:pt>
                <c:pt idx="9">
                  <c:v>Rajasthan Royals</c:v>
                </c:pt>
                <c:pt idx="10">
                  <c:v>Rising Pune Supergiant</c:v>
                </c:pt>
                <c:pt idx="11">
                  <c:v>Royal Challengers Bangalore</c:v>
                </c:pt>
                <c:pt idx="12">
                  <c:v>Sunrisers Hyderabad</c:v>
                </c:pt>
              </c:strCache>
            </c:strRef>
          </c:cat>
          <c:val>
            <c:numRef>
              <c:f>Sheet3!$B$2:$B$15</c:f>
              <c:numCache>
                <c:formatCode>General</c:formatCode>
                <c:ptCount val="13"/>
                <c:pt idx="0">
                  <c:v>77</c:v>
                </c:pt>
                <c:pt idx="1">
                  <c:v>61</c:v>
                </c:pt>
                <c:pt idx="2">
                  <c:v>14</c:v>
                </c:pt>
                <c:pt idx="3">
                  <c:v>77</c:v>
                </c:pt>
                <c:pt idx="4">
                  <c:v>7</c:v>
                </c:pt>
                <c:pt idx="5">
                  <c:v>68</c:v>
                </c:pt>
                <c:pt idx="6">
                  <c:v>82</c:v>
                </c:pt>
                <c:pt idx="7">
                  <c:v>7</c:v>
                </c:pt>
                <c:pt idx="8">
                  <c:v>20</c:v>
                </c:pt>
                <c:pt idx="9">
                  <c:v>54</c:v>
                </c:pt>
                <c:pt idx="10">
                  <c:v>8</c:v>
                </c:pt>
                <c:pt idx="11">
                  <c:v>69</c:v>
                </c:pt>
                <c:pt idx="12">
                  <c:v>89</c:v>
                </c:pt>
              </c:numCache>
            </c:numRef>
          </c:val>
          <c:extLst>
            <c:ext xmlns:c16="http://schemas.microsoft.com/office/drawing/2014/chart" uri="{C3380CC4-5D6E-409C-BE32-E72D297353CC}">
              <c16:uniqueId val="{00000003-BDBA-4164-979E-B58A8D2E3CD4}"/>
            </c:ext>
          </c:extLst>
        </c:ser>
        <c:dLbls>
          <c:showLegendKey val="0"/>
          <c:showVal val="0"/>
          <c:showCatName val="0"/>
          <c:showSerName val="0"/>
          <c:showPercent val="0"/>
          <c:showBubbleSize val="0"/>
        </c:dLbls>
        <c:gapWidth val="75"/>
        <c:overlap val="40"/>
        <c:axId val="1817585392"/>
        <c:axId val="1817586832"/>
      </c:barChart>
      <c:catAx>
        <c:axId val="181758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586832"/>
        <c:crosses val="autoZero"/>
        <c:auto val="1"/>
        <c:lblAlgn val="ctr"/>
        <c:lblOffset val="100"/>
        <c:noMultiLvlLbl val="0"/>
      </c:catAx>
      <c:valAx>
        <c:axId val="1817586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585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[IPL.xlsx]Sheet5!PivotTable5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Season host num of Matches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Sheet5!$B$1</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Sheet5!$A$2:$A$12</c:f>
              <c:strCache>
                <c:ptCount val="10"/>
                <c:pt idx="0">
                  <c:v>2008</c:v>
                </c:pt>
                <c:pt idx="1">
                  <c:v>2009</c:v>
                </c:pt>
                <c:pt idx="2">
                  <c:v>2010</c:v>
                </c:pt>
                <c:pt idx="3">
                  <c:v>2011</c:v>
                </c:pt>
                <c:pt idx="4">
                  <c:v>2012</c:v>
                </c:pt>
                <c:pt idx="5">
                  <c:v>2013</c:v>
                </c:pt>
                <c:pt idx="6">
                  <c:v>2014</c:v>
                </c:pt>
                <c:pt idx="7">
                  <c:v>2015</c:v>
                </c:pt>
                <c:pt idx="8">
                  <c:v>2016</c:v>
                </c:pt>
                <c:pt idx="9">
                  <c:v>2017</c:v>
                </c:pt>
              </c:strCache>
            </c:strRef>
          </c:cat>
          <c:val>
            <c:numRef>
              <c:f>Sheet5!$B$2:$B$12</c:f>
              <c:numCache>
                <c:formatCode>General</c:formatCode>
                <c:ptCount val="10"/>
                <c:pt idx="0">
                  <c:v>58</c:v>
                </c:pt>
                <c:pt idx="1">
                  <c:v>57</c:v>
                </c:pt>
                <c:pt idx="2">
                  <c:v>60</c:v>
                </c:pt>
                <c:pt idx="3">
                  <c:v>72</c:v>
                </c:pt>
                <c:pt idx="4">
                  <c:v>74</c:v>
                </c:pt>
                <c:pt idx="5">
                  <c:v>76</c:v>
                </c:pt>
                <c:pt idx="6">
                  <c:v>60</c:v>
                </c:pt>
                <c:pt idx="7">
                  <c:v>57</c:v>
                </c:pt>
                <c:pt idx="8">
                  <c:v>60</c:v>
                </c:pt>
                <c:pt idx="9">
                  <c:v>59</c:v>
                </c:pt>
              </c:numCache>
            </c:numRef>
          </c:val>
          <c:extLst>
            <c:ext xmlns:c16="http://schemas.microsoft.com/office/drawing/2014/chart" uri="{C3380CC4-5D6E-409C-BE32-E72D297353CC}">
              <c16:uniqueId val="{00000003-7F1E-4065-89F6-49A862400D7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[IPL.xlsx]Sheet7!PivotTable7</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Most num of MoM</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Sheet7!$A$2:$A$11</c:f>
              <c:strCache>
                <c:ptCount val="10"/>
                <c:pt idx="0">
                  <c:v>AB de Villiers</c:v>
                </c:pt>
                <c:pt idx="1">
                  <c:v>AM Rahane</c:v>
                </c:pt>
                <c:pt idx="2">
                  <c:v>CH Gayle</c:v>
                </c:pt>
                <c:pt idx="3">
                  <c:v>DA Warner</c:v>
                </c:pt>
                <c:pt idx="4">
                  <c:v>G Gambhir</c:v>
                </c:pt>
                <c:pt idx="5">
                  <c:v>MEK Hussey</c:v>
                </c:pt>
                <c:pt idx="6">
                  <c:v>MS Dhoni</c:v>
                </c:pt>
                <c:pt idx="7">
                  <c:v>RG Sharma</c:v>
                </c:pt>
                <c:pt idx="8">
                  <c:v>SK Raina</c:v>
                </c:pt>
                <c:pt idx="9">
                  <c:v>YK Pathan</c:v>
                </c:pt>
              </c:strCache>
            </c:strRef>
          </c:cat>
          <c:val>
            <c:numRef>
              <c:f>Sheet7!$B$2:$B$11</c:f>
              <c:numCache>
                <c:formatCode>General</c:formatCode>
                <c:ptCount val="10"/>
                <c:pt idx="0">
                  <c:v>15</c:v>
                </c:pt>
                <c:pt idx="1">
                  <c:v>12</c:v>
                </c:pt>
                <c:pt idx="2">
                  <c:v>18</c:v>
                </c:pt>
                <c:pt idx="3">
                  <c:v>15</c:v>
                </c:pt>
                <c:pt idx="4">
                  <c:v>13</c:v>
                </c:pt>
                <c:pt idx="5">
                  <c:v>12</c:v>
                </c:pt>
                <c:pt idx="6">
                  <c:v>13</c:v>
                </c:pt>
                <c:pt idx="7">
                  <c:v>14</c:v>
                </c:pt>
                <c:pt idx="8">
                  <c:v>14</c:v>
                </c:pt>
                <c:pt idx="9">
                  <c:v>16</c:v>
                </c:pt>
              </c:numCache>
            </c:numRef>
          </c:val>
          <c:extLst>
            <c:ext xmlns:c16="http://schemas.microsoft.com/office/drawing/2014/chart" uri="{C3380CC4-5D6E-409C-BE32-E72D297353CC}">
              <c16:uniqueId val="{00000003-A26E-42CB-84F2-C826F170F707}"/>
            </c:ext>
          </c:extLst>
        </c:ser>
        <c:dLbls>
          <c:dLblPos val="outEnd"/>
          <c:showLegendKey val="0"/>
          <c:showVal val="1"/>
          <c:showCatName val="0"/>
          <c:showSerName val="0"/>
          <c:showPercent val="0"/>
          <c:showBubbleSize val="0"/>
        </c:dLbls>
        <c:gapWidth val="100"/>
        <c:overlap val="-24"/>
        <c:axId val="1653220752"/>
        <c:axId val="1653215472"/>
      </c:barChart>
      <c:catAx>
        <c:axId val="16532207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215472"/>
        <c:crosses val="autoZero"/>
        <c:auto val="1"/>
        <c:lblAlgn val="ctr"/>
        <c:lblOffset val="100"/>
        <c:noMultiLvlLbl val="0"/>
      </c:catAx>
      <c:valAx>
        <c:axId val="1653215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22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[IPL.xlsx]2008-17!PivotTable1</c:name>
    <c:fmtId val="27"/>
  </c:pivotSource>
  <c:chart>
    <c:autoTitleDeleted val="1"/>
    <c:pivotFmts>
      <c:pivotFmt>
        <c:idx val="0"/>
        <c:spPr>
          <a:solidFill>
            <a:schemeClr val="bg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'2008-17'!$B$3</c:f>
              <c:strCache>
                <c:ptCount val="1"/>
                <c:pt idx="0">
                  <c:v>Total</c:v>
                </c:pt>
              </c:strCache>
            </c:strRef>
          </c:tx>
          <c:spPr>
            <a:solidFill>
              <a:schemeClr val="bg2">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'2008-17'!$A$4:$A$14</c:f>
              <c:strCache>
                <c:ptCount val="10"/>
                <c:pt idx="0">
                  <c:v>2008</c:v>
                </c:pt>
                <c:pt idx="1">
                  <c:v>2009</c:v>
                </c:pt>
                <c:pt idx="2">
                  <c:v>2010</c:v>
                </c:pt>
                <c:pt idx="3">
                  <c:v>2011</c:v>
                </c:pt>
                <c:pt idx="4">
                  <c:v>2012</c:v>
                </c:pt>
                <c:pt idx="5">
                  <c:v>2013</c:v>
                </c:pt>
                <c:pt idx="6">
                  <c:v>2014</c:v>
                </c:pt>
                <c:pt idx="7">
                  <c:v>2015</c:v>
                </c:pt>
                <c:pt idx="8">
                  <c:v>2016</c:v>
                </c:pt>
                <c:pt idx="9">
                  <c:v>2017</c:v>
                </c:pt>
              </c:strCache>
            </c:strRef>
          </c:cat>
          <c:val>
            <c:numRef>
              <c:f>'2008-17'!$B$4:$B$14</c:f>
              <c:numCache>
                <c:formatCode>General</c:formatCode>
                <c:ptCount val="10"/>
                <c:pt idx="0">
                  <c:v>58</c:v>
                </c:pt>
                <c:pt idx="1">
                  <c:v>57</c:v>
                </c:pt>
                <c:pt idx="2">
                  <c:v>60</c:v>
                </c:pt>
                <c:pt idx="3">
                  <c:v>73</c:v>
                </c:pt>
                <c:pt idx="4">
                  <c:v>74</c:v>
                </c:pt>
                <c:pt idx="5">
                  <c:v>76</c:v>
                </c:pt>
                <c:pt idx="6">
                  <c:v>60</c:v>
                </c:pt>
                <c:pt idx="7">
                  <c:v>59</c:v>
                </c:pt>
                <c:pt idx="8">
                  <c:v>60</c:v>
                </c:pt>
                <c:pt idx="9">
                  <c:v>59</c:v>
                </c:pt>
              </c:numCache>
            </c:numRef>
          </c:val>
          <c:extLst>
            <c:ext xmlns:c16="http://schemas.microsoft.com/office/drawing/2014/chart" uri="{C3380CC4-5D6E-409C-BE32-E72D297353CC}">
              <c16:uniqueId val="{00000000-5E5D-4379-9AAC-851EB50DC606}"/>
            </c:ext>
          </c:extLst>
        </c:ser>
        <c:dLbls>
          <c:showLegendKey val="0"/>
          <c:showVal val="1"/>
          <c:showCatName val="0"/>
          <c:showSerName val="0"/>
          <c:showPercent val="0"/>
          <c:showBubbleSize val="0"/>
        </c:dLbls>
        <c:gapWidth val="150"/>
        <c:shape val="box"/>
        <c:axId val="262498687"/>
        <c:axId val="262499647"/>
        <c:axId val="0"/>
      </c:bar3DChart>
      <c:catAx>
        <c:axId val="262498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499647"/>
        <c:crosses val="autoZero"/>
        <c:auto val="1"/>
        <c:lblAlgn val="ctr"/>
        <c:lblOffset val="100"/>
        <c:noMultiLvlLbl val="0"/>
      </c:catAx>
      <c:valAx>
        <c:axId val="262499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498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[IPL.xlsx]Q2!PivotTable2</c:name>
    <c:fmtId val="8"/>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outerShdw blurRad="177800" dist="50800" dir="5400000" algn="ctr" rotWithShape="0">
              <a:srgbClr val="000000">
                <a:alpha val="82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95139466262371"/>
          <c:y val="0.16207125024006144"/>
          <c:w val="0.78609046151839723"/>
          <c:h val="0.3806843351898086"/>
        </c:manualLayout>
      </c:layout>
      <c:barChart>
        <c:barDir val="col"/>
        <c:grouping val="clustered"/>
        <c:varyColors val="0"/>
        <c:ser>
          <c:idx val="0"/>
          <c:order val="0"/>
          <c:tx>
            <c:strRef>
              <c:f>'Q2'!$B$1</c:f>
              <c:strCache>
                <c:ptCount val="1"/>
                <c:pt idx="0">
                  <c:v>Total</c:v>
                </c:pt>
              </c:strCache>
            </c:strRef>
          </c:tx>
          <c:spPr>
            <a:solidFill>
              <a:schemeClr val="accent3"/>
            </a:solidFill>
            <a:ln>
              <a:noFill/>
            </a:ln>
            <a:effectLst>
              <a:outerShdw blurRad="177800" dist="50800" dir="5400000" algn="ctr" rotWithShape="0">
                <a:srgbClr val="000000">
                  <a:alpha val="82000"/>
                </a:srgbClr>
              </a:outerShdw>
            </a:effectLst>
          </c:spPr>
          <c:invertIfNegative val="0"/>
          <c:cat>
            <c:strRef>
              <c:f>'Q2'!$A$2:$A$37</c:f>
              <c:strCache>
                <c:ptCount val="35"/>
                <c:pt idx="0">
                  <c:v>Barabati Stadium</c:v>
                </c:pt>
                <c:pt idx="1">
                  <c:v>Brabourne Stadium</c:v>
                </c:pt>
                <c:pt idx="2">
                  <c:v>Buffalo Park</c:v>
                </c:pt>
                <c:pt idx="3">
                  <c:v>De Beers Diamond Oval</c:v>
                </c:pt>
                <c:pt idx="4">
                  <c:v>Dr DY Patil Sports Academy</c:v>
                </c:pt>
                <c:pt idx="5">
                  <c:v>Dr. Y.S. Rajasekhara Reddy ACA-VDCA Cricket Stadium</c:v>
                </c:pt>
                <c:pt idx="6">
                  <c:v>Dubai International Cricket Stadium</c:v>
                </c:pt>
                <c:pt idx="7">
                  <c:v>Eden Gardens</c:v>
                </c:pt>
                <c:pt idx="8">
                  <c:v>Feroz Shah Kotla</c:v>
                </c:pt>
                <c:pt idx="9">
                  <c:v>Green Park</c:v>
                </c:pt>
                <c:pt idx="10">
                  <c:v>Himachal Pradesh Cricket Association Stadium</c:v>
                </c:pt>
                <c:pt idx="11">
                  <c:v>Holkar Cricket Stadium</c:v>
                </c:pt>
                <c:pt idx="12">
                  <c:v>JSCA International Stadium Complex</c:v>
                </c:pt>
                <c:pt idx="13">
                  <c:v>Kingsmead</c:v>
                </c:pt>
                <c:pt idx="14">
                  <c:v>M Chinnaswamy Stadium</c:v>
                </c:pt>
                <c:pt idx="15">
                  <c:v>MA Chidambaram Stadium, Chepauk</c:v>
                </c:pt>
                <c:pt idx="16">
                  <c:v>Maharashtra Cricket Association Stadium</c:v>
                </c:pt>
                <c:pt idx="17">
                  <c:v>Nehru Stadium</c:v>
                </c:pt>
                <c:pt idx="18">
                  <c:v>New Wanderers Stadium</c:v>
                </c:pt>
                <c:pt idx="19">
                  <c:v>Newlands</c:v>
                </c:pt>
                <c:pt idx="20">
                  <c:v>OUTsurance Oval</c:v>
                </c:pt>
                <c:pt idx="21">
                  <c:v>Punjab Cricket Association IS Bindra Stadium, Mohali</c:v>
                </c:pt>
                <c:pt idx="22">
                  <c:v>Punjab Cricket Association Stadium, Mohali</c:v>
                </c:pt>
                <c:pt idx="23">
                  <c:v>Rajiv Gandhi International Stadium, Uppal</c:v>
                </c:pt>
                <c:pt idx="24">
                  <c:v>Sardar Patel Stadium, Motera</c:v>
                </c:pt>
                <c:pt idx="25">
                  <c:v>Saurashtra Cricket Association Stadium</c:v>
                </c:pt>
                <c:pt idx="26">
                  <c:v>Sawai Mansingh Stadium</c:v>
                </c:pt>
                <c:pt idx="27">
                  <c:v>Shaheed Veer Narayan Singh International Stadium</c:v>
                </c:pt>
                <c:pt idx="28">
                  <c:v>Sharjah Cricket Stadium</c:v>
                </c:pt>
                <c:pt idx="29">
                  <c:v>Sheikh Zayed Stadium</c:v>
                </c:pt>
                <c:pt idx="30">
                  <c:v>St George's Park</c:v>
                </c:pt>
                <c:pt idx="31">
                  <c:v>Subrata Roy Sahara Stadium</c:v>
                </c:pt>
                <c:pt idx="32">
                  <c:v>SuperSport Park</c:v>
                </c:pt>
                <c:pt idx="33">
                  <c:v>Vidarbha Cricket Association Stadium, Jamtha</c:v>
                </c:pt>
                <c:pt idx="34">
                  <c:v>Wankhede Stadium</c:v>
                </c:pt>
              </c:strCache>
            </c:strRef>
          </c:cat>
          <c:val>
            <c:numRef>
              <c:f>'Q2'!$B$2:$B$37</c:f>
              <c:numCache>
                <c:formatCode>General</c:formatCode>
                <c:ptCount val="35"/>
                <c:pt idx="0">
                  <c:v>7</c:v>
                </c:pt>
                <c:pt idx="1">
                  <c:v>11</c:v>
                </c:pt>
                <c:pt idx="2">
                  <c:v>3</c:v>
                </c:pt>
                <c:pt idx="3">
                  <c:v>3</c:v>
                </c:pt>
                <c:pt idx="4">
                  <c:v>17</c:v>
                </c:pt>
                <c:pt idx="5">
                  <c:v>11</c:v>
                </c:pt>
                <c:pt idx="6">
                  <c:v>7</c:v>
                </c:pt>
                <c:pt idx="7">
                  <c:v>61</c:v>
                </c:pt>
                <c:pt idx="8">
                  <c:v>60</c:v>
                </c:pt>
                <c:pt idx="9">
                  <c:v>4</c:v>
                </c:pt>
                <c:pt idx="10">
                  <c:v>9</c:v>
                </c:pt>
                <c:pt idx="11">
                  <c:v>5</c:v>
                </c:pt>
                <c:pt idx="12">
                  <c:v>7</c:v>
                </c:pt>
                <c:pt idx="13">
                  <c:v>15</c:v>
                </c:pt>
                <c:pt idx="14">
                  <c:v>66</c:v>
                </c:pt>
                <c:pt idx="15">
                  <c:v>48</c:v>
                </c:pt>
                <c:pt idx="16">
                  <c:v>15</c:v>
                </c:pt>
                <c:pt idx="17">
                  <c:v>5</c:v>
                </c:pt>
                <c:pt idx="18">
                  <c:v>8</c:v>
                </c:pt>
                <c:pt idx="19">
                  <c:v>7</c:v>
                </c:pt>
                <c:pt idx="20">
                  <c:v>2</c:v>
                </c:pt>
                <c:pt idx="21">
                  <c:v>11</c:v>
                </c:pt>
                <c:pt idx="22">
                  <c:v>35</c:v>
                </c:pt>
                <c:pt idx="23">
                  <c:v>49</c:v>
                </c:pt>
                <c:pt idx="24">
                  <c:v>12</c:v>
                </c:pt>
                <c:pt idx="25">
                  <c:v>10</c:v>
                </c:pt>
                <c:pt idx="26">
                  <c:v>33</c:v>
                </c:pt>
                <c:pt idx="27">
                  <c:v>6</c:v>
                </c:pt>
                <c:pt idx="28">
                  <c:v>6</c:v>
                </c:pt>
                <c:pt idx="29">
                  <c:v>7</c:v>
                </c:pt>
                <c:pt idx="30">
                  <c:v>7</c:v>
                </c:pt>
                <c:pt idx="31">
                  <c:v>17</c:v>
                </c:pt>
                <c:pt idx="32">
                  <c:v>12</c:v>
                </c:pt>
                <c:pt idx="33">
                  <c:v>3</c:v>
                </c:pt>
                <c:pt idx="34">
                  <c:v>57</c:v>
                </c:pt>
              </c:numCache>
            </c:numRef>
          </c:val>
          <c:extLst>
            <c:ext xmlns:c16="http://schemas.microsoft.com/office/drawing/2014/chart" uri="{C3380CC4-5D6E-409C-BE32-E72D297353CC}">
              <c16:uniqueId val="{00000000-26F6-421F-90BC-4006DCD238DF}"/>
            </c:ext>
          </c:extLst>
        </c:ser>
        <c:dLbls>
          <c:showLegendKey val="0"/>
          <c:showVal val="0"/>
          <c:showCatName val="0"/>
          <c:showSerName val="0"/>
          <c:showPercent val="0"/>
          <c:showBubbleSize val="0"/>
        </c:dLbls>
        <c:gapWidth val="27"/>
        <c:overlap val="3"/>
        <c:axId val="1653187632"/>
        <c:axId val="1653188112"/>
      </c:barChart>
      <c:catAx>
        <c:axId val="165318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188112"/>
        <c:crosses val="autoZero"/>
        <c:auto val="1"/>
        <c:lblAlgn val="ctr"/>
        <c:lblOffset val="100"/>
        <c:noMultiLvlLbl val="0"/>
      </c:catAx>
      <c:valAx>
        <c:axId val="1653188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18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[IPL.xlsx]Sheet3!PivotTable3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Num of Matches  won by team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Sheet3!$A$2:$A$15</c:f>
              <c:strCache>
                <c:ptCount val="13"/>
                <c:pt idx="0">
                  <c:v>Chennai Super Kings</c:v>
                </c:pt>
                <c:pt idx="1">
                  <c:v>Delhi Daredevils</c:v>
                </c:pt>
                <c:pt idx="2">
                  <c:v>Gujarat Lions</c:v>
                </c:pt>
                <c:pt idx="3">
                  <c:v>Kings XI Punjab</c:v>
                </c:pt>
                <c:pt idx="4">
                  <c:v>Kochi Tuskers Kerala</c:v>
                </c:pt>
                <c:pt idx="5">
                  <c:v>Kolkata Knight Riders</c:v>
                </c:pt>
                <c:pt idx="6">
                  <c:v>Mumbai Indians</c:v>
                </c:pt>
                <c:pt idx="7">
                  <c:v>Pune Warrior</c:v>
                </c:pt>
                <c:pt idx="8">
                  <c:v>Pune Warriors</c:v>
                </c:pt>
                <c:pt idx="9">
                  <c:v>Rajasthan Royals</c:v>
                </c:pt>
                <c:pt idx="10">
                  <c:v>Rising Pune Supergiant</c:v>
                </c:pt>
                <c:pt idx="11">
                  <c:v>Royal Challengers Bangalore</c:v>
                </c:pt>
                <c:pt idx="12">
                  <c:v>Sunrisers Hyderabad</c:v>
                </c:pt>
              </c:strCache>
            </c:strRef>
          </c:cat>
          <c:val>
            <c:numRef>
              <c:f>Sheet3!$B$2:$B$15</c:f>
              <c:numCache>
                <c:formatCode>General</c:formatCode>
                <c:ptCount val="13"/>
                <c:pt idx="0">
                  <c:v>77</c:v>
                </c:pt>
                <c:pt idx="1">
                  <c:v>61</c:v>
                </c:pt>
                <c:pt idx="2">
                  <c:v>14</c:v>
                </c:pt>
                <c:pt idx="3">
                  <c:v>77</c:v>
                </c:pt>
                <c:pt idx="4">
                  <c:v>7</c:v>
                </c:pt>
                <c:pt idx="5">
                  <c:v>68</c:v>
                </c:pt>
                <c:pt idx="6">
                  <c:v>82</c:v>
                </c:pt>
                <c:pt idx="7">
                  <c:v>7</c:v>
                </c:pt>
                <c:pt idx="8">
                  <c:v>20</c:v>
                </c:pt>
                <c:pt idx="9">
                  <c:v>54</c:v>
                </c:pt>
                <c:pt idx="10">
                  <c:v>8</c:v>
                </c:pt>
                <c:pt idx="11">
                  <c:v>69</c:v>
                </c:pt>
                <c:pt idx="12">
                  <c:v>89</c:v>
                </c:pt>
              </c:numCache>
            </c:numRef>
          </c:val>
          <c:extLst>
            <c:ext xmlns:c16="http://schemas.microsoft.com/office/drawing/2014/chart" uri="{C3380CC4-5D6E-409C-BE32-E72D297353CC}">
              <c16:uniqueId val="{00000000-D58D-43BF-AFA3-D39BFDDF7635}"/>
            </c:ext>
          </c:extLst>
        </c:ser>
        <c:dLbls>
          <c:showLegendKey val="0"/>
          <c:showVal val="0"/>
          <c:showCatName val="0"/>
          <c:showSerName val="0"/>
          <c:showPercent val="0"/>
          <c:showBubbleSize val="0"/>
        </c:dLbls>
        <c:gapWidth val="75"/>
        <c:overlap val="40"/>
        <c:axId val="1817585392"/>
        <c:axId val="1817586832"/>
      </c:barChart>
      <c:catAx>
        <c:axId val="181758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586832"/>
        <c:crosses val="autoZero"/>
        <c:auto val="1"/>
        <c:lblAlgn val="ctr"/>
        <c:lblOffset val="100"/>
        <c:noMultiLvlLbl val="0"/>
      </c:catAx>
      <c:valAx>
        <c:axId val="1817586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58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[IPL.xlsx]Sheet5!PivotTable5</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Season host num of Matches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Sheet5!$B$1</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E84-4F30-92EE-DDC9BD8D2786}"/>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E84-4F30-92EE-DDC9BD8D2786}"/>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E84-4F30-92EE-DDC9BD8D2786}"/>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E84-4F30-92EE-DDC9BD8D2786}"/>
              </c:ext>
            </c:extLst>
          </c:dPt>
          <c:dPt>
            <c:idx val="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E84-4F30-92EE-DDC9BD8D2786}"/>
              </c:ext>
            </c:extLst>
          </c:dPt>
          <c:dPt>
            <c:idx val="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E84-4F30-92EE-DDC9BD8D2786}"/>
              </c:ext>
            </c:extLst>
          </c:dPt>
          <c:dPt>
            <c:idx val="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8E84-4F30-92EE-DDC9BD8D2786}"/>
              </c:ext>
            </c:extLst>
          </c:dPt>
          <c:dPt>
            <c:idx val="7"/>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8E84-4F30-92EE-DDC9BD8D2786}"/>
              </c:ext>
            </c:extLst>
          </c:dPt>
          <c:dPt>
            <c:idx val="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8E84-4F30-92EE-DDC9BD8D2786}"/>
              </c:ext>
            </c:extLst>
          </c:dPt>
          <c:dPt>
            <c:idx val="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8E84-4F30-92EE-DDC9BD8D278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Sheet5!$A$2:$A$12</c:f>
              <c:strCache>
                <c:ptCount val="10"/>
                <c:pt idx="0">
                  <c:v>2008</c:v>
                </c:pt>
                <c:pt idx="1">
                  <c:v>2009</c:v>
                </c:pt>
                <c:pt idx="2">
                  <c:v>2010</c:v>
                </c:pt>
                <c:pt idx="3">
                  <c:v>2011</c:v>
                </c:pt>
                <c:pt idx="4">
                  <c:v>2012</c:v>
                </c:pt>
                <c:pt idx="5">
                  <c:v>2013</c:v>
                </c:pt>
                <c:pt idx="6">
                  <c:v>2014</c:v>
                </c:pt>
                <c:pt idx="7">
                  <c:v>2015</c:v>
                </c:pt>
                <c:pt idx="8">
                  <c:v>2016</c:v>
                </c:pt>
                <c:pt idx="9">
                  <c:v>2017</c:v>
                </c:pt>
              </c:strCache>
            </c:strRef>
          </c:cat>
          <c:val>
            <c:numRef>
              <c:f>Sheet5!$B$2:$B$12</c:f>
              <c:numCache>
                <c:formatCode>General</c:formatCode>
                <c:ptCount val="10"/>
                <c:pt idx="0">
                  <c:v>58</c:v>
                </c:pt>
                <c:pt idx="1">
                  <c:v>57</c:v>
                </c:pt>
                <c:pt idx="2">
                  <c:v>60</c:v>
                </c:pt>
                <c:pt idx="3">
                  <c:v>72</c:v>
                </c:pt>
                <c:pt idx="4">
                  <c:v>74</c:v>
                </c:pt>
                <c:pt idx="5">
                  <c:v>76</c:v>
                </c:pt>
                <c:pt idx="6">
                  <c:v>60</c:v>
                </c:pt>
                <c:pt idx="7">
                  <c:v>57</c:v>
                </c:pt>
                <c:pt idx="8">
                  <c:v>60</c:v>
                </c:pt>
                <c:pt idx="9">
                  <c:v>59</c:v>
                </c:pt>
              </c:numCache>
            </c:numRef>
          </c:val>
          <c:extLst>
            <c:ext xmlns:c16="http://schemas.microsoft.com/office/drawing/2014/chart" uri="{C3380CC4-5D6E-409C-BE32-E72D297353CC}">
              <c16:uniqueId val="{00000014-8E84-4F30-92EE-DDC9BD8D2786}"/>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[IPL.xlsx]Sheet7!PivotTable7</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Most num of MoM</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Sheet7!$A$2:$A$11</c:f>
              <c:strCache>
                <c:ptCount val="10"/>
                <c:pt idx="0">
                  <c:v>AB de Villiers</c:v>
                </c:pt>
                <c:pt idx="1">
                  <c:v>AM Rahane</c:v>
                </c:pt>
                <c:pt idx="2">
                  <c:v>CH Gayle</c:v>
                </c:pt>
                <c:pt idx="3">
                  <c:v>DA Warner</c:v>
                </c:pt>
                <c:pt idx="4">
                  <c:v>G Gambhir</c:v>
                </c:pt>
                <c:pt idx="5">
                  <c:v>MEK Hussey</c:v>
                </c:pt>
                <c:pt idx="6">
                  <c:v>MS Dhoni</c:v>
                </c:pt>
                <c:pt idx="7">
                  <c:v>RG Sharma</c:v>
                </c:pt>
                <c:pt idx="8">
                  <c:v>SK Raina</c:v>
                </c:pt>
                <c:pt idx="9">
                  <c:v>YK Pathan</c:v>
                </c:pt>
              </c:strCache>
            </c:strRef>
          </c:cat>
          <c:val>
            <c:numRef>
              <c:f>Sheet7!$B$2:$B$11</c:f>
              <c:numCache>
                <c:formatCode>General</c:formatCode>
                <c:ptCount val="10"/>
                <c:pt idx="0">
                  <c:v>15</c:v>
                </c:pt>
                <c:pt idx="1">
                  <c:v>12</c:v>
                </c:pt>
                <c:pt idx="2">
                  <c:v>18</c:v>
                </c:pt>
                <c:pt idx="3">
                  <c:v>15</c:v>
                </c:pt>
                <c:pt idx="4">
                  <c:v>13</c:v>
                </c:pt>
                <c:pt idx="5">
                  <c:v>12</c:v>
                </c:pt>
                <c:pt idx="6">
                  <c:v>13</c:v>
                </c:pt>
                <c:pt idx="7">
                  <c:v>14</c:v>
                </c:pt>
                <c:pt idx="8">
                  <c:v>14</c:v>
                </c:pt>
                <c:pt idx="9">
                  <c:v>16</c:v>
                </c:pt>
              </c:numCache>
            </c:numRef>
          </c:val>
          <c:extLst>
            <c:ext xmlns:c16="http://schemas.microsoft.com/office/drawing/2014/chart" uri="{C3380CC4-5D6E-409C-BE32-E72D297353CC}">
              <c16:uniqueId val="{00000002-B90C-45B1-8522-D50144C2371E}"/>
            </c:ext>
          </c:extLst>
        </c:ser>
        <c:dLbls>
          <c:dLblPos val="outEnd"/>
          <c:showLegendKey val="0"/>
          <c:showVal val="1"/>
          <c:showCatName val="0"/>
          <c:showSerName val="0"/>
          <c:showPercent val="0"/>
          <c:showBubbleSize val="0"/>
        </c:dLbls>
        <c:gapWidth val="100"/>
        <c:overlap val="-24"/>
        <c:axId val="1653220752"/>
        <c:axId val="1653215472"/>
      </c:barChart>
      <c:catAx>
        <c:axId val="16532207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215472"/>
        <c:crosses val="autoZero"/>
        <c:auto val="1"/>
        <c:lblAlgn val="ctr"/>
        <c:lblOffset val="100"/>
        <c:noMultiLvlLbl val="0"/>
      </c:catAx>
      <c:valAx>
        <c:axId val="1653215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22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png"/><Relationship Id="rId1" Type="http://schemas.openxmlformats.org/officeDocument/2006/relationships/customXml" Target="../ink/ink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4.png"/><Relationship Id="rId7" Type="http://schemas.openxmlformats.org/officeDocument/2006/relationships/chart" Target="../charts/chart6.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chart" Target="../charts/chart10.xml"/><Relationship Id="rId5" Type="http://schemas.openxmlformats.org/officeDocument/2006/relationships/image" Target="../media/image6.png"/><Relationship Id="rId10" Type="http://schemas.openxmlformats.org/officeDocument/2006/relationships/chart" Target="../charts/chart9.xml"/><Relationship Id="rId4" Type="http://schemas.openxmlformats.org/officeDocument/2006/relationships/image" Target="../media/image5.svg"/><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297180</xdr:colOff>
      <xdr:row>1</xdr:row>
      <xdr:rowOff>175260</xdr:rowOff>
    </xdr:from>
    <xdr:to>
      <xdr:col>12</xdr:col>
      <xdr:colOff>312420</xdr:colOff>
      <xdr:row>18</xdr:row>
      <xdr:rowOff>129540</xdr:rowOff>
    </xdr:to>
    <xdr:graphicFrame macro="">
      <xdr:nvGraphicFramePr>
        <xdr:cNvPr id="2" name="Chart 1">
          <a:extLst>
            <a:ext uri="{FF2B5EF4-FFF2-40B4-BE49-F238E27FC236}">
              <a16:creationId xmlns:a16="http://schemas.microsoft.com/office/drawing/2014/main" id="{7DD5CBAA-3A45-9892-44B9-E23D000390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213180</xdr:colOff>
      <xdr:row>4</xdr:row>
      <xdr:rowOff>152280</xdr:rowOff>
    </xdr:from>
    <xdr:to>
      <xdr:col>8</xdr:col>
      <xdr:colOff>213540</xdr:colOff>
      <xdr:row>4</xdr:row>
      <xdr:rowOff>152640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7" name="Ink 6">
              <a:extLst>
                <a:ext uri="{FF2B5EF4-FFF2-40B4-BE49-F238E27FC236}">
                  <a16:creationId xmlns:a16="http://schemas.microsoft.com/office/drawing/2014/main" id="{77733206-A30C-C52F-33A5-7D64C6FE4518}"/>
                </a:ext>
              </a:extLst>
            </xdr14:cNvPr>
            <xdr14:cNvContentPartPr/>
          </xdr14:nvContentPartPr>
          <xdr14:nvPr macro=""/>
          <xdr14:xfrm>
            <a:off x="7932240" y="883800"/>
            <a:ext cx="360" cy="360"/>
          </xdr14:xfrm>
        </xdr:contentPart>
      </mc:Choice>
      <mc:Fallback xmlns="">
        <xdr:pic>
          <xdr:nvPicPr>
            <xdr:cNvPr id="7" name="Ink 6">
              <a:extLst>
                <a:ext uri="{FF2B5EF4-FFF2-40B4-BE49-F238E27FC236}">
                  <a16:creationId xmlns:a16="http://schemas.microsoft.com/office/drawing/2014/main" id="{77733206-A30C-C52F-33A5-7D64C6FE4518}"/>
                </a:ext>
              </a:extLst>
            </xdr:cNvPr>
            <xdr:cNvPicPr/>
          </xdr:nvPicPr>
          <xdr:blipFill>
            <a:blip xmlns:r="http://schemas.openxmlformats.org/officeDocument/2006/relationships" r:embed="rId2"/>
            <a:stretch>
              <a:fillRect/>
            </a:stretch>
          </xdr:blipFill>
          <xdr:spPr>
            <a:xfrm>
              <a:off x="7926120" y="877680"/>
              <a:ext cx="12600" cy="12600"/>
            </a:xfrm>
            <a:prstGeom prst="rect">
              <a:avLst/>
            </a:prstGeom>
          </xdr:spPr>
        </xdr:pic>
      </mc:Fallback>
    </mc:AlternateContent>
    <xdr:clientData/>
  </xdr:twoCellAnchor>
  <xdr:twoCellAnchor>
    <xdr:from>
      <xdr:col>3</xdr:col>
      <xdr:colOff>289560</xdr:colOff>
      <xdr:row>0</xdr:row>
      <xdr:rowOff>38100</xdr:rowOff>
    </xdr:from>
    <xdr:to>
      <xdr:col>11</xdr:col>
      <xdr:colOff>320040</xdr:colOff>
      <xdr:row>17</xdr:row>
      <xdr:rowOff>53340</xdr:rowOff>
    </xdr:to>
    <xdr:graphicFrame macro="">
      <xdr:nvGraphicFramePr>
        <xdr:cNvPr id="2" name="Chart 1">
          <a:extLst>
            <a:ext uri="{FF2B5EF4-FFF2-40B4-BE49-F238E27FC236}">
              <a16:creationId xmlns:a16="http://schemas.microsoft.com/office/drawing/2014/main" id="{9D3B943B-0405-7BA4-E90C-C686D1DFC2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152400</xdr:colOff>
      <xdr:row>6</xdr:row>
      <xdr:rowOff>7620</xdr:rowOff>
    </xdr:from>
    <xdr:to>
      <xdr:col>10</xdr:col>
      <xdr:colOff>457200</xdr:colOff>
      <xdr:row>21</xdr:row>
      <xdr:rowOff>7620</xdr:rowOff>
    </xdr:to>
    <xdr:graphicFrame macro="">
      <xdr:nvGraphicFramePr>
        <xdr:cNvPr id="2" name="Chart 1">
          <a:extLst>
            <a:ext uri="{FF2B5EF4-FFF2-40B4-BE49-F238E27FC236}">
              <a16:creationId xmlns:a16="http://schemas.microsoft.com/office/drawing/2014/main" id="{73D45B17-A676-71A1-61F4-C654F5DB54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548640</xdr:colOff>
      <xdr:row>3</xdr:row>
      <xdr:rowOff>45720</xdr:rowOff>
    </xdr:from>
    <xdr:to>
      <xdr:col>11</xdr:col>
      <xdr:colOff>243840</xdr:colOff>
      <xdr:row>18</xdr:row>
      <xdr:rowOff>45720</xdr:rowOff>
    </xdr:to>
    <xdr:graphicFrame macro="">
      <xdr:nvGraphicFramePr>
        <xdr:cNvPr id="2" name="Chart 1">
          <a:extLst>
            <a:ext uri="{FF2B5EF4-FFF2-40B4-BE49-F238E27FC236}">
              <a16:creationId xmlns:a16="http://schemas.microsoft.com/office/drawing/2014/main" id="{9DBB2CAD-A9F2-08FC-9465-7EA14B6D18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30480</xdr:colOff>
      <xdr:row>5</xdr:row>
      <xdr:rowOff>15240</xdr:rowOff>
    </xdr:from>
    <xdr:to>
      <xdr:col>11</xdr:col>
      <xdr:colOff>335280</xdr:colOff>
      <xdr:row>20</xdr:row>
      <xdr:rowOff>15240</xdr:rowOff>
    </xdr:to>
    <xdr:graphicFrame macro="">
      <xdr:nvGraphicFramePr>
        <xdr:cNvPr id="2" name="Chart 1">
          <a:extLst>
            <a:ext uri="{FF2B5EF4-FFF2-40B4-BE49-F238E27FC236}">
              <a16:creationId xmlns:a16="http://schemas.microsoft.com/office/drawing/2014/main" id="{DBE973E4-69D9-0D41-A8F8-68C55DE0A4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335280</xdr:colOff>
      <xdr:row>54</xdr:row>
      <xdr:rowOff>68580</xdr:rowOff>
    </xdr:to>
    <xdr:sp macro="" textlink="">
      <xdr:nvSpPr>
        <xdr:cNvPr id="2" name="Rectangle: Rounded Corners 1">
          <a:extLst>
            <a:ext uri="{FF2B5EF4-FFF2-40B4-BE49-F238E27FC236}">
              <a16:creationId xmlns:a16="http://schemas.microsoft.com/office/drawing/2014/main" id="{2F46A1C2-3C7B-6306-76C5-325F965C61C2}"/>
            </a:ext>
          </a:extLst>
        </xdr:cNvPr>
        <xdr:cNvSpPr/>
      </xdr:nvSpPr>
      <xdr:spPr>
        <a:xfrm>
          <a:off x="0" y="0"/>
          <a:ext cx="1554480" cy="9944100"/>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68580</xdr:colOff>
      <xdr:row>0</xdr:row>
      <xdr:rowOff>0</xdr:rowOff>
    </xdr:from>
    <xdr:to>
      <xdr:col>16</xdr:col>
      <xdr:colOff>281940</xdr:colOff>
      <xdr:row>5</xdr:row>
      <xdr:rowOff>30480</xdr:rowOff>
    </xdr:to>
    <xdr:sp macro="" textlink="">
      <xdr:nvSpPr>
        <xdr:cNvPr id="3" name="Rectangle: Rounded Corners 2">
          <a:extLst>
            <a:ext uri="{FF2B5EF4-FFF2-40B4-BE49-F238E27FC236}">
              <a16:creationId xmlns:a16="http://schemas.microsoft.com/office/drawing/2014/main" id="{42FC3B14-AF34-F43C-08C1-5A0EF2980110}"/>
            </a:ext>
          </a:extLst>
        </xdr:cNvPr>
        <xdr:cNvSpPr/>
      </xdr:nvSpPr>
      <xdr:spPr>
        <a:xfrm>
          <a:off x="1897380" y="0"/>
          <a:ext cx="8138160" cy="944880"/>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baseline="0">
              <a:solidFill>
                <a:schemeClr val="lt1"/>
              </a:solidFill>
              <a:latin typeface="+mn-lt"/>
              <a:ea typeface="+mn-ea"/>
              <a:cs typeface="+mn-cs"/>
            </a:rPr>
            <a:t>                                                                                  </a:t>
          </a:r>
          <a:r>
            <a:rPr lang="en-IN" sz="4000" baseline="0">
              <a:solidFill>
                <a:schemeClr val="lt1"/>
              </a:solidFill>
              <a:latin typeface="+mn-lt"/>
              <a:ea typeface="+mn-ea"/>
              <a:cs typeface="+mn-cs"/>
            </a:rPr>
            <a:t>IPL Dashboard</a:t>
          </a:r>
          <a:endParaRPr lang="en-IN" sz="4000">
            <a:solidFill>
              <a:schemeClr val="lt1"/>
            </a:solidFill>
            <a:latin typeface="+mn-lt"/>
            <a:ea typeface="+mn-ea"/>
            <a:cs typeface="+mn-cs"/>
          </a:endParaRPr>
        </a:p>
      </xdr:txBody>
    </xdr:sp>
    <xdr:clientData/>
  </xdr:twoCellAnchor>
  <xdr:twoCellAnchor editAs="oneCell">
    <xdr:from>
      <xdr:col>15</xdr:col>
      <xdr:colOff>167640</xdr:colOff>
      <xdr:row>0</xdr:row>
      <xdr:rowOff>175260</xdr:rowOff>
    </xdr:from>
    <xdr:to>
      <xdr:col>16</xdr:col>
      <xdr:colOff>167640</xdr:colOff>
      <xdr:row>4</xdr:row>
      <xdr:rowOff>53340</xdr:rowOff>
    </xdr:to>
    <xdr:pic>
      <xdr:nvPicPr>
        <xdr:cNvPr id="9" name="Graphic 8" descr="Arrow circle with solid fill">
          <a:extLst>
            <a:ext uri="{FF2B5EF4-FFF2-40B4-BE49-F238E27FC236}">
              <a16:creationId xmlns:a16="http://schemas.microsoft.com/office/drawing/2014/main" id="{BD8AC632-99AE-1EE9-B168-ED788522A8A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311640" y="175260"/>
          <a:ext cx="609600" cy="609600"/>
        </a:xfrm>
        <a:prstGeom prst="rect">
          <a:avLst/>
        </a:prstGeom>
      </xdr:spPr>
    </xdr:pic>
    <xdr:clientData/>
  </xdr:twoCellAnchor>
  <xdr:twoCellAnchor editAs="oneCell">
    <xdr:from>
      <xdr:col>0</xdr:col>
      <xdr:colOff>76200</xdr:colOff>
      <xdr:row>0</xdr:row>
      <xdr:rowOff>30480</xdr:rowOff>
    </xdr:from>
    <xdr:to>
      <xdr:col>0</xdr:col>
      <xdr:colOff>327660</xdr:colOff>
      <xdr:row>1</xdr:row>
      <xdr:rowOff>99060</xdr:rowOff>
    </xdr:to>
    <xdr:pic>
      <xdr:nvPicPr>
        <xdr:cNvPr id="11" name="Graphic 10" descr="Back with solid fill">
          <a:extLst>
            <a:ext uri="{FF2B5EF4-FFF2-40B4-BE49-F238E27FC236}">
              <a16:creationId xmlns:a16="http://schemas.microsoft.com/office/drawing/2014/main" id="{91E8154D-841B-DF59-62C0-309A07CFF64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200" y="30480"/>
          <a:ext cx="251460" cy="251460"/>
        </a:xfrm>
        <a:prstGeom prst="rect">
          <a:avLst/>
        </a:prstGeom>
      </xdr:spPr>
    </xdr:pic>
    <xdr:clientData/>
  </xdr:twoCellAnchor>
  <xdr:twoCellAnchor>
    <xdr:from>
      <xdr:col>2</xdr:col>
      <xdr:colOff>495300</xdr:colOff>
      <xdr:row>5</xdr:row>
      <xdr:rowOff>175260</xdr:rowOff>
    </xdr:from>
    <xdr:to>
      <xdr:col>6</xdr:col>
      <xdr:colOff>45720</xdr:colOff>
      <xdr:row>9</xdr:row>
      <xdr:rowOff>137160</xdr:rowOff>
    </xdr:to>
    <xdr:sp macro="" textlink="">
      <xdr:nvSpPr>
        <xdr:cNvPr id="12" name="Rectangle 11">
          <a:extLst>
            <a:ext uri="{FF2B5EF4-FFF2-40B4-BE49-F238E27FC236}">
              <a16:creationId xmlns:a16="http://schemas.microsoft.com/office/drawing/2014/main" id="{88C0CEEF-2BB0-D485-83F8-DE409CC9174C}"/>
            </a:ext>
          </a:extLst>
        </xdr:cNvPr>
        <xdr:cNvSpPr/>
      </xdr:nvSpPr>
      <xdr:spPr>
        <a:xfrm>
          <a:off x="1714500" y="1089660"/>
          <a:ext cx="1988820" cy="69342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Bradley Hand ITC" panose="03070402050302030203" pitchFamily="66" charset="0"/>
              <a:ea typeface="+mn-ea"/>
              <a:cs typeface="+mn-cs"/>
            </a:rPr>
            <a:t>Most</a:t>
          </a:r>
          <a:r>
            <a:rPr lang="en-IN" sz="1100" baseline="0">
              <a:solidFill>
                <a:schemeClr val="lt1"/>
              </a:solidFill>
              <a:latin typeface="Bradley Hand ITC" panose="03070402050302030203" pitchFamily="66" charset="0"/>
              <a:ea typeface="+mn-ea"/>
              <a:cs typeface="+mn-cs"/>
            </a:rPr>
            <a:t> Num of MoM By Player</a:t>
          </a:r>
        </a:p>
        <a:p>
          <a:pPr marL="0" indent="0" algn="l"/>
          <a:r>
            <a:rPr lang="en-IN" sz="1100" baseline="0">
              <a:solidFill>
                <a:schemeClr val="lt1"/>
              </a:solidFill>
              <a:latin typeface="+mn-lt"/>
              <a:ea typeface="+mn-ea"/>
              <a:cs typeface="+mn-cs"/>
            </a:rPr>
            <a:t>           </a:t>
          </a:r>
          <a:r>
            <a:rPr lang="en-IN" sz="1800" baseline="0">
              <a:solidFill>
                <a:schemeClr val="lt1"/>
              </a:solidFill>
              <a:latin typeface="+mn-lt"/>
              <a:ea typeface="+mn-ea"/>
              <a:cs typeface="+mn-cs"/>
            </a:rPr>
            <a:t>C.Gayle-18</a:t>
          </a:r>
          <a:endParaRPr lang="en-IN" sz="1800">
            <a:solidFill>
              <a:schemeClr val="lt1"/>
            </a:solidFill>
            <a:latin typeface="+mn-lt"/>
            <a:ea typeface="+mn-ea"/>
            <a:cs typeface="+mn-cs"/>
          </a:endParaRPr>
        </a:p>
      </xdr:txBody>
    </xdr:sp>
    <xdr:clientData/>
  </xdr:twoCellAnchor>
  <xdr:twoCellAnchor>
    <xdr:from>
      <xdr:col>9</xdr:col>
      <xdr:colOff>525780</xdr:colOff>
      <xdr:row>6</xdr:row>
      <xdr:rowOff>0</xdr:rowOff>
    </xdr:from>
    <xdr:to>
      <xdr:col>13</xdr:col>
      <xdr:colOff>76200</xdr:colOff>
      <xdr:row>9</xdr:row>
      <xdr:rowOff>144780</xdr:rowOff>
    </xdr:to>
    <xdr:sp macro="" textlink="">
      <xdr:nvSpPr>
        <xdr:cNvPr id="13" name="Rectangle 12">
          <a:extLst>
            <a:ext uri="{FF2B5EF4-FFF2-40B4-BE49-F238E27FC236}">
              <a16:creationId xmlns:a16="http://schemas.microsoft.com/office/drawing/2014/main" id="{539EBFDD-F7EB-4E9D-8587-155C4B775F71}"/>
            </a:ext>
          </a:extLst>
        </xdr:cNvPr>
        <xdr:cNvSpPr/>
      </xdr:nvSpPr>
      <xdr:spPr>
        <a:xfrm>
          <a:off x="6012180" y="1097280"/>
          <a:ext cx="1988820" cy="69342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Bradley Hand ITC" panose="03070402050302030203" pitchFamily="66" charset="0"/>
              <a:ea typeface="+mn-ea"/>
              <a:cs typeface="+mn-cs"/>
            </a:rPr>
            <a:t>      Top</a:t>
          </a:r>
          <a:r>
            <a:rPr lang="en-IN" sz="1100">
              <a:solidFill>
                <a:schemeClr val="lt1"/>
              </a:solidFill>
              <a:latin typeface="+mn-lt"/>
              <a:ea typeface="+mn-ea"/>
              <a:cs typeface="+mn-cs"/>
            </a:rPr>
            <a:t> 1 </a:t>
          </a:r>
          <a:r>
            <a:rPr lang="en-IN" sz="1100">
              <a:solidFill>
                <a:schemeClr val="lt1"/>
              </a:solidFill>
              <a:latin typeface="Bradley Hand ITC" panose="03070402050302030203" pitchFamily="66" charset="0"/>
              <a:ea typeface="+mn-ea"/>
              <a:cs typeface="+mn-cs"/>
            </a:rPr>
            <a:t>Batsman</a:t>
          </a:r>
          <a:r>
            <a:rPr lang="en-IN" sz="1100">
              <a:solidFill>
                <a:schemeClr val="lt1"/>
              </a:solidFill>
              <a:latin typeface="+mn-lt"/>
              <a:ea typeface="+mn-ea"/>
              <a:cs typeface="+mn-cs"/>
            </a:rPr>
            <a:t> </a:t>
          </a:r>
          <a:r>
            <a:rPr lang="en-IN" sz="1100">
              <a:solidFill>
                <a:schemeClr val="lt1"/>
              </a:solidFill>
              <a:latin typeface="Bradley Hand ITC" panose="03070402050302030203" pitchFamily="66" charset="0"/>
              <a:ea typeface="+mn-ea"/>
              <a:cs typeface="+mn-cs"/>
            </a:rPr>
            <a:t>in</a:t>
          </a:r>
          <a:r>
            <a:rPr lang="en-IN" sz="1100">
              <a:solidFill>
                <a:schemeClr val="lt1"/>
              </a:solidFill>
              <a:latin typeface="+mn-lt"/>
              <a:ea typeface="+mn-ea"/>
              <a:cs typeface="+mn-cs"/>
            </a:rPr>
            <a:t> </a:t>
          </a:r>
          <a:r>
            <a:rPr lang="en-IN" sz="1100">
              <a:solidFill>
                <a:schemeClr val="lt1"/>
              </a:solidFill>
              <a:latin typeface="Bradley Hand ITC" panose="03070402050302030203" pitchFamily="66" charset="0"/>
              <a:ea typeface="+mn-ea"/>
              <a:cs typeface="+mn-cs"/>
            </a:rPr>
            <a:t>IPL</a:t>
          </a:r>
        </a:p>
        <a:p>
          <a:pPr marL="0" indent="0" algn="l"/>
          <a:r>
            <a:rPr lang="en-IN" sz="1100">
              <a:solidFill>
                <a:schemeClr val="lt1"/>
              </a:solidFill>
              <a:latin typeface="Bradley Hand ITC" panose="03070402050302030203" pitchFamily="66" charset="0"/>
              <a:ea typeface="+mn-ea"/>
              <a:cs typeface="+mn-cs"/>
            </a:rPr>
            <a:t>         </a:t>
          </a:r>
          <a:r>
            <a:rPr lang="en-IN" sz="1400" baseline="0">
              <a:solidFill>
                <a:schemeClr val="lt1"/>
              </a:solidFill>
              <a:latin typeface="+mn-lt"/>
              <a:ea typeface="+mn-ea"/>
              <a:cs typeface="+mn-cs"/>
            </a:rPr>
            <a:t>AB</a:t>
          </a:r>
          <a:r>
            <a:rPr lang="en-IN" sz="1600">
              <a:solidFill>
                <a:schemeClr val="lt1"/>
              </a:solidFill>
              <a:latin typeface="Bradley Hand ITC" panose="03070402050302030203" pitchFamily="66" charset="0"/>
              <a:ea typeface="+mn-ea"/>
              <a:cs typeface="+mn-cs"/>
            </a:rPr>
            <a:t> </a:t>
          </a:r>
          <a:r>
            <a:rPr lang="en-IN" sz="1400" baseline="0">
              <a:solidFill>
                <a:schemeClr val="lt1"/>
              </a:solidFill>
              <a:latin typeface="+mn-lt"/>
              <a:ea typeface="+mn-ea"/>
              <a:cs typeface="+mn-cs"/>
            </a:rPr>
            <a:t>Devillers-RcB</a:t>
          </a:r>
        </a:p>
      </xdr:txBody>
    </xdr:sp>
    <xdr:clientData/>
  </xdr:twoCellAnchor>
  <xdr:twoCellAnchor>
    <xdr:from>
      <xdr:col>6</xdr:col>
      <xdr:colOff>205740</xdr:colOff>
      <xdr:row>5</xdr:row>
      <xdr:rowOff>167640</xdr:rowOff>
    </xdr:from>
    <xdr:to>
      <xdr:col>9</xdr:col>
      <xdr:colOff>365760</xdr:colOff>
      <xdr:row>9</xdr:row>
      <xdr:rowOff>121920</xdr:rowOff>
    </xdr:to>
    <xdr:sp macro="" textlink="">
      <xdr:nvSpPr>
        <xdr:cNvPr id="14" name="Rectangle 13">
          <a:extLst>
            <a:ext uri="{FF2B5EF4-FFF2-40B4-BE49-F238E27FC236}">
              <a16:creationId xmlns:a16="http://schemas.microsoft.com/office/drawing/2014/main" id="{27F85F4E-15B3-477A-83B5-5C3C2E9BE7E1}"/>
            </a:ext>
          </a:extLst>
        </xdr:cNvPr>
        <xdr:cNvSpPr/>
      </xdr:nvSpPr>
      <xdr:spPr>
        <a:xfrm>
          <a:off x="3863340" y="1082040"/>
          <a:ext cx="1988820" cy="68580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900" baseline="0">
              <a:solidFill>
                <a:schemeClr val="lt1"/>
              </a:solidFill>
              <a:latin typeface="+mj-lt"/>
              <a:ea typeface="+mn-ea"/>
              <a:cs typeface="+mn-cs"/>
            </a:rPr>
            <a:t>Season with Most % of host Match</a:t>
          </a:r>
        </a:p>
        <a:p>
          <a:pPr marL="0" indent="0" algn="l"/>
          <a:r>
            <a:rPr lang="en-IN" sz="1600" baseline="0">
              <a:solidFill>
                <a:schemeClr val="lt1"/>
              </a:solidFill>
              <a:latin typeface="+mj-lt"/>
              <a:ea typeface="+mn-ea"/>
              <a:cs typeface="+mn-cs"/>
            </a:rPr>
            <a:t>     2012-13--12%</a:t>
          </a:r>
        </a:p>
        <a:p>
          <a:pPr marL="0" indent="0" algn="l"/>
          <a:r>
            <a:rPr lang="en-IN" sz="1600" baseline="0">
              <a:solidFill>
                <a:schemeClr val="lt1"/>
              </a:solidFill>
              <a:latin typeface="+mj-lt"/>
              <a:ea typeface="+mn-ea"/>
              <a:cs typeface="+mn-cs"/>
            </a:rPr>
            <a:t>              </a:t>
          </a:r>
        </a:p>
      </xdr:txBody>
    </xdr:sp>
    <xdr:clientData/>
  </xdr:twoCellAnchor>
  <xdr:twoCellAnchor>
    <xdr:from>
      <xdr:col>13</xdr:col>
      <xdr:colOff>350520</xdr:colOff>
      <xdr:row>6</xdr:row>
      <xdr:rowOff>0</xdr:rowOff>
    </xdr:from>
    <xdr:to>
      <xdr:col>16</xdr:col>
      <xdr:colOff>510540</xdr:colOff>
      <xdr:row>9</xdr:row>
      <xdr:rowOff>144780</xdr:rowOff>
    </xdr:to>
    <xdr:sp macro="" textlink="">
      <xdr:nvSpPr>
        <xdr:cNvPr id="15" name="Rectangle 14">
          <a:extLst>
            <a:ext uri="{FF2B5EF4-FFF2-40B4-BE49-F238E27FC236}">
              <a16:creationId xmlns:a16="http://schemas.microsoft.com/office/drawing/2014/main" id="{64E9A3CD-79AC-4971-9467-EF84F0367220}"/>
            </a:ext>
          </a:extLst>
        </xdr:cNvPr>
        <xdr:cNvSpPr/>
      </xdr:nvSpPr>
      <xdr:spPr>
        <a:xfrm>
          <a:off x="8275320" y="1097280"/>
          <a:ext cx="1988820" cy="69342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Bradley Hand ITC" panose="03070402050302030203" pitchFamily="66" charset="0"/>
              <a:ea typeface="+mn-ea"/>
              <a:cs typeface="+mn-cs"/>
            </a:rPr>
            <a:t>Most Matches Won by Team</a:t>
          </a:r>
        </a:p>
        <a:p>
          <a:pPr marL="0" indent="0" algn="l"/>
          <a:r>
            <a:rPr lang="en-IN" sz="1100">
              <a:solidFill>
                <a:schemeClr val="lt1"/>
              </a:solidFill>
              <a:latin typeface="+mj-lt"/>
              <a:ea typeface="+mn-ea"/>
              <a:cs typeface="+mn-cs"/>
            </a:rPr>
            <a:t>                 </a:t>
          </a:r>
          <a:r>
            <a:rPr lang="en-IN" sz="1600">
              <a:solidFill>
                <a:schemeClr val="lt1"/>
              </a:solidFill>
              <a:latin typeface="+mj-lt"/>
              <a:ea typeface="+mn-ea"/>
              <a:cs typeface="+mn-cs"/>
            </a:rPr>
            <a:t>SRH-89</a:t>
          </a:r>
        </a:p>
      </xdr:txBody>
    </xdr:sp>
    <xdr:clientData/>
  </xdr:twoCellAnchor>
  <xdr:twoCellAnchor editAs="oneCell">
    <xdr:from>
      <xdr:col>5</xdr:col>
      <xdr:colOff>426720</xdr:colOff>
      <xdr:row>5</xdr:row>
      <xdr:rowOff>60960</xdr:rowOff>
    </xdr:from>
    <xdr:to>
      <xdr:col>6</xdr:col>
      <xdr:colOff>259080</xdr:colOff>
      <xdr:row>10</xdr:row>
      <xdr:rowOff>60960</xdr:rowOff>
    </xdr:to>
    <xdr:pic>
      <xdr:nvPicPr>
        <xdr:cNvPr id="17" name="Graphic 16" descr="Heartbeat with solid fill">
          <a:extLst>
            <a:ext uri="{FF2B5EF4-FFF2-40B4-BE49-F238E27FC236}">
              <a16:creationId xmlns:a16="http://schemas.microsoft.com/office/drawing/2014/main" id="{1038C3C9-0886-64AB-4DD8-4DC485BED5B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474720" y="975360"/>
          <a:ext cx="441960" cy="914400"/>
        </a:xfrm>
        <a:prstGeom prst="rect">
          <a:avLst/>
        </a:prstGeom>
      </xdr:spPr>
    </xdr:pic>
    <xdr:clientData/>
  </xdr:twoCellAnchor>
  <xdr:twoCellAnchor editAs="oneCell">
    <xdr:from>
      <xdr:col>12</xdr:col>
      <xdr:colOff>525780</xdr:colOff>
      <xdr:row>5</xdr:row>
      <xdr:rowOff>38100</xdr:rowOff>
    </xdr:from>
    <xdr:to>
      <xdr:col>13</xdr:col>
      <xdr:colOff>365760</xdr:colOff>
      <xdr:row>10</xdr:row>
      <xdr:rowOff>38100</xdr:rowOff>
    </xdr:to>
    <xdr:pic>
      <xdr:nvPicPr>
        <xdr:cNvPr id="18" name="Graphic 17" descr="Heartbeat with solid fill">
          <a:extLst>
            <a:ext uri="{FF2B5EF4-FFF2-40B4-BE49-F238E27FC236}">
              <a16:creationId xmlns:a16="http://schemas.microsoft.com/office/drawing/2014/main" id="{46306546-7710-40D1-91A2-EC3A1B1CFFE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840980" y="952500"/>
          <a:ext cx="449580" cy="914400"/>
        </a:xfrm>
        <a:prstGeom prst="rect">
          <a:avLst/>
        </a:prstGeom>
      </xdr:spPr>
    </xdr:pic>
    <xdr:clientData/>
  </xdr:twoCellAnchor>
  <xdr:twoCellAnchor editAs="oneCell">
    <xdr:from>
      <xdr:col>9</xdr:col>
      <xdr:colOff>182880</xdr:colOff>
      <xdr:row>5</xdr:row>
      <xdr:rowOff>45720</xdr:rowOff>
    </xdr:from>
    <xdr:to>
      <xdr:col>10</xdr:col>
      <xdr:colOff>15240</xdr:colOff>
      <xdr:row>10</xdr:row>
      <xdr:rowOff>45720</xdr:rowOff>
    </xdr:to>
    <xdr:pic>
      <xdr:nvPicPr>
        <xdr:cNvPr id="19" name="Graphic 18" descr="Heartbeat with solid fill">
          <a:extLst>
            <a:ext uri="{FF2B5EF4-FFF2-40B4-BE49-F238E27FC236}">
              <a16:creationId xmlns:a16="http://schemas.microsoft.com/office/drawing/2014/main" id="{B1F2AA74-AE5A-44AE-B108-8AB2E37C13D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669280" y="960120"/>
          <a:ext cx="441960" cy="914400"/>
        </a:xfrm>
        <a:prstGeom prst="rect">
          <a:avLst/>
        </a:prstGeom>
      </xdr:spPr>
    </xdr:pic>
    <xdr:clientData/>
  </xdr:twoCellAnchor>
  <xdr:twoCellAnchor>
    <xdr:from>
      <xdr:col>2</xdr:col>
      <xdr:colOff>457200</xdr:colOff>
      <xdr:row>12</xdr:row>
      <xdr:rowOff>144780</xdr:rowOff>
    </xdr:from>
    <xdr:to>
      <xdr:col>10</xdr:col>
      <xdr:colOff>502920</xdr:colOff>
      <xdr:row>24</xdr:row>
      <xdr:rowOff>160020</xdr:rowOff>
    </xdr:to>
    <xdr:graphicFrame macro="">
      <xdr:nvGraphicFramePr>
        <xdr:cNvPr id="4" name="Chart 3">
          <a:extLst>
            <a:ext uri="{FF2B5EF4-FFF2-40B4-BE49-F238E27FC236}">
              <a16:creationId xmlns:a16="http://schemas.microsoft.com/office/drawing/2014/main" id="{D1AB139E-4DA7-41BD-83ED-2A302C1DE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0</xdr:colOff>
      <xdr:row>10</xdr:row>
      <xdr:rowOff>152400</xdr:rowOff>
    </xdr:from>
    <xdr:to>
      <xdr:col>10</xdr:col>
      <xdr:colOff>472440</xdr:colOff>
      <xdr:row>12</xdr:row>
      <xdr:rowOff>7620</xdr:rowOff>
    </xdr:to>
    <xdr:sp macro="" textlink="">
      <xdr:nvSpPr>
        <xdr:cNvPr id="5" name="Rectangle 4">
          <a:extLst>
            <a:ext uri="{FF2B5EF4-FFF2-40B4-BE49-F238E27FC236}">
              <a16:creationId xmlns:a16="http://schemas.microsoft.com/office/drawing/2014/main" id="{D544A03B-F053-D4DF-19AA-7E7D087251DA}"/>
            </a:ext>
          </a:extLst>
        </xdr:cNvPr>
        <xdr:cNvSpPr/>
      </xdr:nvSpPr>
      <xdr:spPr>
        <a:xfrm>
          <a:off x="1828800" y="1981200"/>
          <a:ext cx="4739640" cy="220980"/>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                                                        </a:t>
          </a:r>
          <a:r>
            <a:rPr lang="en-IN" sz="1100">
              <a:solidFill>
                <a:schemeClr val="tx1">
                  <a:lumMod val="95000"/>
                  <a:lumOff val="5000"/>
                </a:schemeClr>
              </a:solidFill>
              <a:latin typeface="+mn-lt"/>
              <a:ea typeface="+mn-ea"/>
              <a:cs typeface="+mn-cs"/>
            </a:rPr>
            <a:t>Match Held by 2008-17</a:t>
          </a:r>
        </a:p>
      </xdr:txBody>
    </xdr:sp>
    <xdr:clientData/>
  </xdr:twoCellAnchor>
  <xdr:twoCellAnchor>
    <xdr:from>
      <xdr:col>10</xdr:col>
      <xdr:colOff>601980</xdr:colOff>
      <xdr:row>10</xdr:row>
      <xdr:rowOff>152400</xdr:rowOff>
    </xdr:from>
    <xdr:to>
      <xdr:col>17</xdr:col>
      <xdr:colOff>419100</xdr:colOff>
      <xdr:row>12</xdr:row>
      <xdr:rowOff>22860</xdr:rowOff>
    </xdr:to>
    <xdr:sp macro="" textlink="">
      <xdr:nvSpPr>
        <xdr:cNvPr id="6" name="Rectangle 5">
          <a:extLst>
            <a:ext uri="{FF2B5EF4-FFF2-40B4-BE49-F238E27FC236}">
              <a16:creationId xmlns:a16="http://schemas.microsoft.com/office/drawing/2014/main" id="{7351792F-4B35-E03A-B159-00050718AF90}"/>
            </a:ext>
          </a:extLst>
        </xdr:cNvPr>
        <xdr:cNvSpPr/>
      </xdr:nvSpPr>
      <xdr:spPr>
        <a:xfrm>
          <a:off x="6697980" y="1981200"/>
          <a:ext cx="4084320" cy="236220"/>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                                          </a:t>
          </a:r>
          <a:r>
            <a:rPr lang="en-IN" sz="1100">
              <a:solidFill>
                <a:schemeClr val="tx1">
                  <a:lumMod val="95000"/>
                  <a:lumOff val="5000"/>
                </a:schemeClr>
              </a:solidFill>
              <a:latin typeface="+mn-lt"/>
              <a:ea typeface="+mn-ea"/>
              <a:cs typeface="+mn-cs"/>
            </a:rPr>
            <a:t>Matches</a:t>
          </a:r>
          <a:r>
            <a:rPr lang="en-IN" sz="1100" baseline="0">
              <a:solidFill>
                <a:schemeClr val="tx1">
                  <a:lumMod val="95000"/>
                  <a:lumOff val="5000"/>
                </a:schemeClr>
              </a:solidFill>
              <a:latin typeface="+mn-lt"/>
              <a:ea typeface="+mn-ea"/>
              <a:cs typeface="+mn-cs"/>
            </a:rPr>
            <a:t> held in "Dif" Venues</a:t>
          </a:r>
          <a:endParaRPr lang="en-IN" sz="1100">
            <a:solidFill>
              <a:schemeClr val="tx1">
                <a:lumMod val="95000"/>
                <a:lumOff val="5000"/>
              </a:schemeClr>
            </a:solidFill>
            <a:latin typeface="+mn-lt"/>
            <a:ea typeface="+mn-ea"/>
            <a:cs typeface="+mn-cs"/>
          </a:endParaRPr>
        </a:p>
      </xdr:txBody>
    </xdr:sp>
    <xdr:clientData/>
  </xdr:twoCellAnchor>
  <xdr:twoCellAnchor>
    <xdr:from>
      <xdr:col>11</xdr:col>
      <xdr:colOff>38100</xdr:colOff>
      <xdr:row>12</xdr:row>
      <xdr:rowOff>121920</xdr:rowOff>
    </xdr:from>
    <xdr:to>
      <xdr:col>19</xdr:col>
      <xdr:colOff>68580</xdr:colOff>
      <xdr:row>24</xdr:row>
      <xdr:rowOff>99060</xdr:rowOff>
    </xdr:to>
    <xdr:graphicFrame macro="">
      <xdr:nvGraphicFramePr>
        <xdr:cNvPr id="7" name="Chart 6">
          <a:extLst>
            <a:ext uri="{FF2B5EF4-FFF2-40B4-BE49-F238E27FC236}">
              <a16:creationId xmlns:a16="http://schemas.microsoft.com/office/drawing/2014/main" id="{A50711FE-50E8-4B6F-AD63-F62A8DBAD5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457200</xdr:colOff>
      <xdr:row>25</xdr:row>
      <xdr:rowOff>68580</xdr:rowOff>
    </xdr:from>
    <xdr:to>
      <xdr:col>10</xdr:col>
      <xdr:colOff>388620</xdr:colOff>
      <xdr:row>38</xdr:row>
      <xdr:rowOff>30480</xdr:rowOff>
    </xdr:to>
    <xdr:graphicFrame macro="">
      <xdr:nvGraphicFramePr>
        <xdr:cNvPr id="8" name="Chart 7">
          <a:extLst>
            <a:ext uri="{FF2B5EF4-FFF2-40B4-BE49-F238E27FC236}">
              <a16:creationId xmlns:a16="http://schemas.microsoft.com/office/drawing/2014/main" id="{D27ABB92-DFA9-456C-9C1A-8FE847E6C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60960</xdr:colOff>
      <xdr:row>25</xdr:row>
      <xdr:rowOff>45720</xdr:rowOff>
    </xdr:from>
    <xdr:to>
      <xdr:col>18</xdr:col>
      <xdr:colOff>365760</xdr:colOff>
      <xdr:row>40</xdr:row>
      <xdr:rowOff>45720</xdr:rowOff>
    </xdr:to>
    <xdr:graphicFrame macro="">
      <xdr:nvGraphicFramePr>
        <xdr:cNvPr id="10" name="Chart 9">
          <a:extLst>
            <a:ext uri="{FF2B5EF4-FFF2-40B4-BE49-F238E27FC236}">
              <a16:creationId xmlns:a16="http://schemas.microsoft.com/office/drawing/2014/main" id="{1842BDED-C042-488C-A638-F5DAD6D323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464820</xdr:colOff>
      <xdr:row>38</xdr:row>
      <xdr:rowOff>129540</xdr:rowOff>
    </xdr:from>
    <xdr:to>
      <xdr:col>10</xdr:col>
      <xdr:colOff>160020</xdr:colOff>
      <xdr:row>53</xdr:row>
      <xdr:rowOff>129540</xdr:rowOff>
    </xdr:to>
    <xdr:graphicFrame macro="">
      <xdr:nvGraphicFramePr>
        <xdr:cNvPr id="16" name="Chart 15">
          <a:extLst>
            <a:ext uri="{FF2B5EF4-FFF2-40B4-BE49-F238E27FC236}">
              <a16:creationId xmlns:a16="http://schemas.microsoft.com/office/drawing/2014/main" id="{5D2C5461-484D-41A0-8024-E8DD481680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0</xdr:colOff>
      <xdr:row>2</xdr:row>
      <xdr:rowOff>83820</xdr:rowOff>
    </xdr:from>
    <xdr:to>
      <xdr:col>2</xdr:col>
      <xdr:colOff>266700</xdr:colOff>
      <xdr:row>23</xdr:row>
      <xdr:rowOff>129540</xdr:rowOff>
    </xdr:to>
    <mc:AlternateContent xmlns:mc="http://schemas.openxmlformats.org/markup-compatibility/2006">
      <mc:Choice xmlns:a14="http://schemas.microsoft.com/office/drawing/2010/main" Requires="a14">
        <xdr:graphicFrame macro="">
          <xdr:nvGraphicFramePr>
            <xdr:cNvPr id="20" name="team1">
              <a:extLst>
                <a:ext uri="{FF2B5EF4-FFF2-40B4-BE49-F238E27FC236}">
                  <a16:creationId xmlns:a16="http://schemas.microsoft.com/office/drawing/2014/main" id="{746F6CAC-F8A4-4078-0902-7D774BC7D8A7}"/>
                </a:ext>
              </a:extLst>
            </xdr:cNvPr>
            <xdr:cNvGraphicFramePr/>
          </xdr:nvGraphicFramePr>
          <xdr:xfrm>
            <a:off x="0" y="0"/>
            <a:ext cx="0" cy="0"/>
          </xdr:xfrm>
          <a:graphic>
            <a:graphicData uri="http://schemas.microsoft.com/office/drawing/2010/slicer">
              <sle:slicer xmlns:sle="http://schemas.microsoft.com/office/drawing/2010/slicer" name="team1"/>
            </a:graphicData>
          </a:graphic>
        </xdr:graphicFrame>
      </mc:Choice>
      <mc:Fallback>
        <xdr:sp macro="" textlink="">
          <xdr:nvSpPr>
            <xdr:cNvPr id="0" name=""/>
            <xdr:cNvSpPr>
              <a:spLocks noTextEdit="1"/>
            </xdr:cNvSpPr>
          </xdr:nvSpPr>
          <xdr:spPr>
            <a:xfrm>
              <a:off x="0" y="449580"/>
              <a:ext cx="1485900" cy="3886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129540</xdr:rowOff>
    </xdr:from>
    <xdr:to>
      <xdr:col>2</xdr:col>
      <xdr:colOff>281940</xdr:colOff>
      <xdr:row>32</xdr:row>
      <xdr:rowOff>38100</xdr:rowOff>
    </xdr:to>
    <mc:AlternateContent xmlns:mc="http://schemas.openxmlformats.org/markup-compatibility/2006">
      <mc:Choice xmlns:tsle="http://schemas.microsoft.com/office/drawing/2012/timeslicer" Requires="tsle">
        <xdr:graphicFrame macro="">
          <xdr:nvGraphicFramePr>
            <xdr:cNvPr id="21" name="date">
              <a:extLst>
                <a:ext uri="{FF2B5EF4-FFF2-40B4-BE49-F238E27FC236}">
                  <a16:creationId xmlns:a16="http://schemas.microsoft.com/office/drawing/2014/main" id="{722898BF-4F03-2853-F422-BC24443DFD71}"/>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0" y="4518660"/>
              <a:ext cx="150114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8:10:18.909"/>
    </inkml:context>
    <inkml:brush xml:id="br0">
      <inkml:brushProperty name="width" value="0.035" units="cm"/>
      <inkml:brushProperty name="height" value="0.035" units="cm"/>
      <inkml:brushProperty name="color" value="#E71224"/>
    </inkml:brush>
  </inkml:definitions>
  <inkml:trace contextRef="#ctx0" brushRef="#br0">1 0 24575</inkml:trace>
</inkm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haib" refreshedDate="46077.504855902778" backgroundQuery="1" createdVersion="8" refreshedVersion="8" minRefreshableVersion="3" recordCount="0" supportSubquery="1" supportAdvancedDrill="1" xr:uid="{AAE9DA82-A2E4-4406-A504-0510316DF1B5}">
  <cacheSource type="external" connectionId="3"/>
  <cacheFields count="2">
    <cacheField name="[matches].[team1].[team1]" caption="team1" numFmtId="0" hierarchy="25" level="1">
      <sharedItems count="13">
        <s v="Chennai Super Kings"/>
        <s v="Delhi Daredevils"/>
        <s v="Gujarat Lions"/>
        <s v="Kings XI Punjab"/>
        <s v="Kochi Tuskers Kerala"/>
        <s v="Kolkata Knight Riders"/>
        <s v="Mumbai Indians"/>
        <s v="Pune Warrior"/>
        <s v="Pune Warriors"/>
        <s v="Rajasthan Royals"/>
        <s v="Rising Pune Supergiant"/>
        <s v="Royal Challengers Bangalore"/>
        <s v="Sunrisers Hyderabad"/>
      </sharedItems>
    </cacheField>
    <cacheField name="[Measures].[Count of toss_winner]" caption="Count of toss_winner" numFmtId="0" hierarchy="45" level="32767"/>
  </cacheFields>
  <cacheHierarchies count="47">
    <cacheHierarchy uniqueName="[deliveries].[match_id]" caption="match_id" attribute="1" defaultMemberUniqueName="[deliveries].[match_id].[All]" allUniqueName="[deliveries].[match_id].[All]" dimensionUniqueName="[deliveries]" displayFolder="" count="0" memberValueDatatype="20" unbalanced="0"/>
    <cacheHierarchy uniqueName="[deliveries].[inning]" caption="inning" attribute="1" defaultMemberUniqueName="[deliveries].[inning].[All]" allUniqueName="[deliveries].[inning].[All]" dimensionUniqueName="[deliveries]" displayFolder="" count="0" memberValueDatatype="20" unbalanced="0"/>
    <cacheHierarchy uniqueName="[deliveries].[batting_team]" caption="batting_team" attribute="1" defaultMemberUniqueName="[deliveries].[batting_team].[All]" allUniqueName="[deliveries].[batting_team].[All]" dimensionUniqueName="[deliveries]" displayFolder="" count="0" memberValueDatatype="130" unbalanced="0"/>
    <cacheHierarchy uniqueName="[deliveries].[bowling_team]" caption="bowling_team" attribute="1" defaultMemberUniqueName="[deliveries].[bowling_team].[All]" allUniqueName="[deliveries].[bowling_team].[All]" dimensionUniqueName="[deliveries]" displayFolder="" count="0" memberValueDatatype="130" unbalanced="0"/>
    <cacheHierarchy uniqueName="[deliveries].[over]" caption="over" attribute="1" defaultMemberUniqueName="[deliveries].[over].[All]" allUniqueName="[deliveries].[over].[All]" dimensionUniqueName="[deliveries]" displayFolder="" count="0" memberValueDatatype="20" unbalanced="0"/>
    <cacheHierarchy uniqueName="[deliveries].[ball]" caption="ball" attribute="1" defaultMemberUniqueName="[deliveries].[ball].[All]" allUniqueName="[deliveries].[ball].[All]" dimensionUniqueName="[deliveries]" displayFolder="" count="0" memberValueDatatype="20" unbalanced="0"/>
    <cacheHierarchy uniqueName="[deliveries].[batsman]" caption="batsman" attribute="1" defaultMemberUniqueName="[deliveries].[batsman].[All]" allUniqueName="[deliveries].[batsman].[All]" dimensionUniqueName="[deliveries]" displayFolder="" count="0" memberValueDatatype="130" unbalanced="0"/>
    <cacheHierarchy uniqueName="[deliveries].[non_striker]" caption="non_striker" attribute="1" defaultMemberUniqueName="[deliveries].[non_striker].[All]" allUniqueName="[deliveries].[non_striker].[All]" dimensionUniqueName="[deliveries]" displayFolder="" count="0" memberValueDatatype="130" unbalanced="0"/>
    <cacheHierarchy uniqueName="[deliveries].[bowler]" caption="bowler" attribute="1" defaultMemberUniqueName="[deliveries].[bowler].[All]" allUniqueName="[deliveries].[bowler].[All]" dimensionUniqueName="[deliveries]" displayFolder="" count="0" memberValueDatatype="130" unbalanced="0"/>
    <cacheHierarchy uniqueName="[deliveries].[is_super_over]" caption="is_super_over" attribute="1" defaultMemberUniqueName="[deliveries].[is_super_over].[All]" allUniqueName="[deliveries].[is_super_over].[All]" dimensionUniqueName="[deliveries]" displayFolder="" count="0" memberValueDatatype="20" unbalanced="0"/>
    <cacheHierarchy uniqueName="[deliveries].[wide_runs]" caption="wide_runs" attribute="1" defaultMemberUniqueName="[deliveries].[wide_runs].[All]" allUniqueName="[deliveries].[wide_runs].[All]" dimensionUniqueName="[deliveries]" displayFolder="" count="0" memberValueDatatype="20" unbalanced="0"/>
    <cacheHierarchy uniqueName="[deliveries].[bye_runs]" caption="bye_runs" attribute="1" defaultMemberUniqueName="[deliveries].[bye_runs].[All]" allUniqueName="[deliveries].[bye_runs].[All]" dimensionUniqueName="[deliveries]" displayFolder="" count="0" memberValueDatatype="20" unbalanced="0"/>
    <cacheHierarchy uniqueName="[deliveries].[legbye_runs]" caption="legbye_runs" attribute="1" defaultMemberUniqueName="[deliveries].[legbye_runs].[All]" allUniqueName="[deliveries].[legbye_runs].[All]" dimensionUniqueName="[deliveries]" displayFolder="" count="0" memberValueDatatype="20" unbalanced="0"/>
    <cacheHierarchy uniqueName="[deliveries].[noball_runs]" caption="noball_runs" attribute="1" defaultMemberUniqueName="[deliveries].[noball_runs].[All]" allUniqueName="[deliveries].[noball_runs].[All]" dimensionUniqueName="[deliveries]" displayFolder="" count="0" memberValueDatatype="20" unbalanced="0"/>
    <cacheHierarchy uniqueName="[deliveries].[penalty_runs]" caption="penalty_runs" attribute="1" defaultMemberUniqueName="[deliveries].[penalty_runs].[All]" allUniqueName="[deliveries].[penalty_runs].[All]" dimensionUniqueName="[deliveries]" displayFolder="" count="0" memberValueDatatype="20" unbalanced="0"/>
    <cacheHierarchy uniqueName="[deliveries].[batsman_runs]" caption="batsman_runs" attribute="1" defaultMemberUniqueName="[deliveries].[batsman_runs].[All]" allUniqueName="[deliveries].[batsman_runs].[All]" dimensionUniqueName="[deliveries]" displayFolder="" count="0" memberValueDatatype="20" unbalanced="0"/>
    <cacheHierarchy uniqueName="[deliveries].[extra_runs]" caption="extra_runs" attribute="1" defaultMemberUniqueName="[deliveries].[extra_runs].[All]" allUniqueName="[deliveries].[extra_runs].[All]" dimensionUniqueName="[deliveries]" displayFolder="" count="0" memberValueDatatype="20" unbalanced="0"/>
    <cacheHierarchy uniqueName="[deliveries].[total_runs]" caption="total_runs" attribute="1" defaultMemberUniqueName="[deliveries].[total_runs].[All]" allUniqueName="[deliveries].[total_runs].[All]" dimensionUniqueName="[deliveries]" displayFolder="" count="0" memberValueDatatype="20" unbalanced="0"/>
    <cacheHierarchy uniqueName="[deliveries].[player_dismissed]" caption="player_dismissed" attribute="1" defaultMemberUniqueName="[deliveries].[player_dismissed].[All]" allUniqueName="[deliveries].[player_dismissed].[All]" dimensionUniqueName="[deliveries]" displayFolder="" count="0" memberValueDatatype="130" unbalanced="0"/>
    <cacheHierarchy uniqueName="[deliveries].[dismissal_kind]" caption="dismissal_kind" attribute="1" defaultMemberUniqueName="[deliveries].[dismissal_kind].[All]" allUniqueName="[deliveries].[dismissal_kind].[All]" dimensionUniqueName="[deliveries]" displayFolder="" count="0" memberValueDatatype="130" unbalanced="0"/>
    <cacheHierarchy uniqueName="[deliveries].[fielder]" caption="fielder" attribute="1" defaultMemberUniqueName="[deliveries].[fielder].[All]" allUniqueName="[deliveries].[fielder].[All]" dimensionUniqueName="[deliveries]" displayFolder="" count="0" memberValueDatatype="130" unbalanced="0"/>
    <cacheHierarchy uniqueName="[matches].[id]" caption="id" attribute="1" defaultMemberUniqueName="[matches].[id].[All]" allUniqueName="[matches].[id].[All]" dimensionUniqueName="[matches]" displayFolder="" count="0" memberValueDatatype="20" unbalanced="0"/>
    <cacheHierarchy uniqueName="[matches].[season]" caption="season" attribute="1" defaultMemberUniqueName="[matches].[season].[All]" allUniqueName="[matches].[season].[All]" dimensionUniqueName="[matches]" displayFolder="" count="0" memberValueDatatype="20" unbalanced="0"/>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2" memberValueDatatype="7" unbalanced="0"/>
    <cacheHierarchy uniqueName="[matches].[team1]" caption="team1" attribute="1" defaultMemberUniqueName="[matches].[team1].[All]" allUniqueName="[matches].[team1].[All]" dimensionUniqueName="[matches]" displayFolder="" count="2" memberValueDatatype="130" unbalanced="0">
      <fieldsUsage count="2">
        <fieldUsage x="-1"/>
        <fieldUsage x="0"/>
      </fieldsUsage>
    </cacheHierarchy>
    <cacheHierarchy uniqueName="[matches].[team2]" caption="team2" attribute="1" defaultMemberUniqueName="[matches].[team2].[All]" allUniqueName="[matches].[team2].[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dl_applied]" caption="dl_applied" attribute="1" defaultMemberUniqueName="[matches].[dl_applied].[All]" allUniqueName="[matches].[dl_applied].[All]" dimensionUniqueName="[matches]" displayFolder="" count="0" memberValueDatatype="20" unbalanced="0"/>
    <cacheHierarchy uniqueName="[matches].[winner]" caption="winner" attribute="1" defaultMemberUniqueName="[matches].[winner].[All]" allUniqueName="[matches].[winner].[All]" dimensionUniqueName="[matches]" displayFolder="" count="0" memberValueDatatype="130" unbalanced="0"/>
    <cacheHierarchy uniqueName="[matches].[win_by_runs]" caption="win_by_runs" attribute="1" defaultMemberUniqueName="[matches].[win_by_runs].[All]" allUniqueName="[matches].[win_by_runs].[All]" dimensionUniqueName="[matches]" displayFolder="" count="0" memberValueDatatype="20" unbalanced="0"/>
    <cacheHierarchy uniqueName="[matches].[win_by_wickets]" caption="win_by_wickets" attribute="1" defaultMemberUniqueName="[matches].[win_by_wickets].[All]" allUniqueName="[matches].[win_by_wickets].[All]" dimensionUniqueName="[matches]" displayFolder="" count="0" memberValueDatatype="20" unbalanced="0"/>
    <cacheHierarchy uniqueName="[matches].[player_of_match]" caption="player_of_match" attribute="1" defaultMemberUniqueName="[matches].[player_of_match].[All]" allUniqueName="[matches].[player_of_match].[All]" dimensionUniqueName="[matches]" displayFolder="" count="0" memberValueDatatype="130" unbalanced="0"/>
    <cacheHierarchy uniqueName="[matches].[venue]" caption="venue" attribute="1" defaultMemberUniqueName="[matches].[venue].[All]" allUniqueName="[matches].[venue].[All]" dimensionUniqueName="[matches]" displayFolder="" count="0" memberValueDatatype="130" unbalanced="0"/>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atches].[umpire3]" caption="umpire3" attribute="1" defaultMemberUniqueName="[matches].[umpire3].[All]" allUniqueName="[matches].[umpire3].[All]" dimensionUniqueName="[matches]" displayFolder="" count="0" memberValueDatatype="130" unbalanced="0"/>
    <cacheHierarchy uniqueName="[Measures].[__XL_Count matches]" caption="__XL_Count matches" measure="1" displayFolder="" measureGroup="matches" count="0" hidden="1"/>
    <cacheHierarchy uniqueName="[Measures].[__XL_Count deliveries]" caption="__XL_Count deliveries" measure="1" displayFolder="" measureGroup="deliveries" count="0" hidden="1"/>
    <cacheHierarchy uniqueName="[Measures].[__No measures defined]" caption="__No measures defined" measure="1" displayFolder="" count="0" hidden="1"/>
    <cacheHierarchy uniqueName="[Measures].[Count of date]" caption="Count of date" measure="1" displayFolder="" measureGroup="matches" count="0" hidden="1">
      <extLst>
        <ext xmlns:x15="http://schemas.microsoft.com/office/spreadsheetml/2010/11/main" uri="{B97F6D7D-B522-45F9-BDA1-12C45D357490}">
          <x15:cacheHierarchy aggregatedColumn="24"/>
        </ext>
      </extLst>
    </cacheHierarchy>
    <cacheHierarchy uniqueName="[Measures].[Count of winner]" caption="Count of winner" measure="1" displayFolder="" measureGroup="matches" count="0" hidden="1">
      <extLst>
        <ext xmlns:x15="http://schemas.microsoft.com/office/spreadsheetml/2010/11/main" uri="{B97F6D7D-B522-45F9-BDA1-12C45D357490}">
          <x15:cacheHierarchy aggregatedColumn="31"/>
        </ext>
      </extLst>
    </cacheHierarchy>
    <cacheHierarchy uniqueName="[Measures].[Count of result]" caption="Count of result" measure="1" displayFolder="" measureGroup="matches" count="0" hidden="1">
      <extLst>
        <ext xmlns:x15="http://schemas.microsoft.com/office/spreadsheetml/2010/11/main" uri="{B97F6D7D-B522-45F9-BDA1-12C45D357490}">
          <x15:cacheHierarchy aggregatedColumn="29"/>
        </ext>
      </extLst>
    </cacheHierarchy>
    <cacheHierarchy uniqueName="[Measures].[Count of toss_winner]" caption="Count of toss_winner" measure="1" displayFolder="" measureGroup="matches" count="0" oneField="1" hidden="1">
      <fieldsUsage count="1">
        <fieldUsage x="1"/>
      </fieldsUsage>
      <extLst>
        <ext xmlns:x15="http://schemas.microsoft.com/office/spreadsheetml/2010/11/main" uri="{B97F6D7D-B522-45F9-BDA1-12C45D357490}">
          <x15:cacheHierarchy aggregatedColumn="27"/>
        </ext>
      </extLst>
    </cacheHierarchy>
    <cacheHierarchy uniqueName="[Measures].[Count of player_of_match]" caption="Count of player_of_match" measure="1" displayFolder="" measureGroup="matches" count="0" hidden="1">
      <extLst>
        <ext xmlns:x15="http://schemas.microsoft.com/office/spreadsheetml/2010/11/main" uri="{B97F6D7D-B522-45F9-BDA1-12C45D357490}">
          <x15:cacheHierarchy aggregatedColumn="34"/>
        </ext>
      </extLst>
    </cacheHierarchy>
  </cacheHierarchies>
  <kpis count="0"/>
  <dimensions count="3">
    <dimension name="deliveries" uniqueName="[deliveries]" caption="deliveries"/>
    <dimension name="matches" uniqueName="[matches]" caption="matches"/>
    <dimension measure="1" name="Measures" uniqueName="[Measures]" caption="Measures"/>
  </dimensions>
  <measureGroups count="2">
    <measureGroup name="deliveries" caption="deliveries"/>
    <measureGroup name="matches" caption="matche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haib" refreshedDate="46077.724334837963" backgroundQuery="1" createdVersion="8" refreshedVersion="8" minRefreshableVersion="3" recordCount="0" supportSubquery="1" supportAdvancedDrill="1" xr:uid="{0EA2FF39-443A-420A-95C0-2F566522F690}">
  <cacheSource type="external" connectionId="3"/>
  <cacheFields count="2">
    <cacheField name="[matches].[season].[season]" caption="season" numFmtId="0" hierarchy="22" level="1">
      <sharedItems containsSemiMixedTypes="0" containsString="0" containsNumber="1" containsInteger="1" minValue="2008" maxValue="2017" count="10">
        <n v="2008"/>
        <n v="2009"/>
        <n v="2010"/>
        <n v="2011"/>
        <n v="2012"/>
        <n v="2013"/>
        <n v="2014"/>
        <n v="2015"/>
        <n v="2016"/>
        <n v="2017"/>
      </sharedItems>
      <extLst>
        <ext xmlns:x15="http://schemas.microsoft.com/office/spreadsheetml/2010/11/main" uri="{4F2E5C28-24EA-4eb8-9CBF-B6C8F9C3D259}">
          <x15:cachedUniqueNames>
            <x15:cachedUniqueName index="0" name="[matches].[season].&amp;[2008]"/>
            <x15:cachedUniqueName index="1" name="[matches].[season].&amp;[2009]"/>
            <x15:cachedUniqueName index="2" name="[matches].[season].&amp;[2010]"/>
            <x15:cachedUniqueName index="3" name="[matches].[season].&amp;[2011]"/>
            <x15:cachedUniqueName index="4" name="[matches].[season].&amp;[2012]"/>
            <x15:cachedUniqueName index="5" name="[matches].[season].&amp;[2013]"/>
            <x15:cachedUniqueName index="6" name="[matches].[season].&amp;[2014]"/>
            <x15:cachedUniqueName index="7" name="[matches].[season].&amp;[2015]"/>
            <x15:cachedUniqueName index="8" name="[matches].[season].&amp;[2016]"/>
            <x15:cachedUniqueName index="9" name="[matches].[season].&amp;[2017]"/>
          </x15:cachedUniqueNames>
        </ext>
      </extLst>
    </cacheField>
    <cacheField name="[Measures].[Count of result]" caption="Count of result" numFmtId="0" hierarchy="44" level="32767"/>
  </cacheFields>
  <cacheHierarchies count="47">
    <cacheHierarchy uniqueName="[deliveries].[match_id]" caption="match_id" attribute="1" defaultMemberUniqueName="[deliveries].[match_id].[All]" allUniqueName="[deliveries].[match_id].[All]" dimensionUniqueName="[deliveries]" displayFolder="" count="0" memberValueDatatype="20" unbalanced="0"/>
    <cacheHierarchy uniqueName="[deliveries].[inning]" caption="inning" attribute="1" defaultMemberUniqueName="[deliveries].[inning].[All]" allUniqueName="[deliveries].[inning].[All]" dimensionUniqueName="[deliveries]" displayFolder="" count="0" memberValueDatatype="20" unbalanced="0"/>
    <cacheHierarchy uniqueName="[deliveries].[batting_team]" caption="batting_team" attribute="1" defaultMemberUniqueName="[deliveries].[batting_team].[All]" allUniqueName="[deliveries].[batting_team].[All]" dimensionUniqueName="[deliveries]" displayFolder="" count="0" memberValueDatatype="130" unbalanced="0"/>
    <cacheHierarchy uniqueName="[deliveries].[bowling_team]" caption="bowling_team" attribute="1" defaultMemberUniqueName="[deliveries].[bowling_team].[All]" allUniqueName="[deliveries].[bowling_team].[All]" dimensionUniqueName="[deliveries]" displayFolder="" count="0" memberValueDatatype="130" unbalanced="0"/>
    <cacheHierarchy uniqueName="[deliveries].[over]" caption="over" attribute="1" defaultMemberUniqueName="[deliveries].[over].[All]" allUniqueName="[deliveries].[over].[All]" dimensionUniqueName="[deliveries]" displayFolder="" count="0" memberValueDatatype="20" unbalanced="0"/>
    <cacheHierarchy uniqueName="[deliveries].[ball]" caption="ball" attribute="1" defaultMemberUniqueName="[deliveries].[ball].[All]" allUniqueName="[deliveries].[ball].[All]" dimensionUniqueName="[deliveries]" displayFolder="" count="0" memberValueDatatype="20" unbalanced="0"/>
    <cacheHierarchy uniqueName="[deliveries].[batsman]" caption="batsman" attribute="1" defaultMemberUniqueName="[deliveries].[batsman].[All]" allUniqueName="[deliveries].[batsman].[All]" dimensionUniqueName="[deliveries]" displayFolder="" count="0" memberValueDatatype="130" unbalanced="0"/>
    <cacheHierarchy uniqueName="[deliveries].[non_striker]" caption="non_striker" attribute="1" defaultMemberUniqueName="[deliveries].[non_striker].[All]" allUniqueName="[deliveries].[non_striker].[All]" dimensionUniqueName="[deliveries]" displayFolder="" count="0" memberValueDatatype="130" unbalanced="0"/>
    <cacheHierarchy uniqueName="[deliveries].[bowler]" caption="bowler" attribute="1" defaultMemberUniqueName="[deliveries].[bowler].[All]" allUniqueName="[deliveries].[bowler].[All]" dimensionUniqueName="[deliveries]" displayFolder="" count="0" memberValueDatatype="130" unbalanced="0"/>
    <cacheHierarchy uniqueName="[deliveries].[is_super_over]" caption="is_super_over" attribute="1" defaultMemberUniqueName="[deliveries].[is_super_over].[All]" allUniqueName="[deliveries].[is_super_over].[All]" dimensionUniqueName="[deliveries]" displayFolder="" count="0" memberValueDatatype="20" unbalanced="0"/>
    <cacheHierarchy uniqueName="[deliveries].[wide_runs]" caption="wide_runs" attribute="1" defaultMemberUniqueName="[deliveries].[wide_runs].[All]" allUniqueName="[deliveries].[wide_runs].[All]" dimensionUniqueName="[deliveries]" displayFolder="" count="0" memberValueDatatype="20" unbalanced="0"/>
    <cacheHierarchy uniqueName="[deliveries].[bye_runs]" caption="bye_runs" attribute="1" defaultMemberUniqueName="[deliveries].[bye_runs].[All]" allUniqueName="[deliveries].[bye_runs].[All]" dimensionUniqueName="[deliveries]" displayFolder="" count="0" memberValueDatatype="20" unbalanced="0"/>
    <cacheHierarchy uniqueName="[deliveries].[legbye_runs]" caption="legbye_runs" attribute="1" defaultMemberUniqueName="[deliveries].[legbye_runs].[All]" allUniqueName="[deliveries].[legbye_runs].[All]" dimensionUniqueName="[deliveries]" displayFolder="" count="0" memberValueDatatype="20" unbalanced="0"/>
    <cacheHierarchy uniqueName="[deliveries].[noball_runs]" caption="noball_runs" attribute="1" defaultMemberUniqueName="[deliveries].[noball_runs].[All]" allUniqueName="[deliveries].[noball_runs].[All]" dimensionUniqueName="[deliveries]" displayFolder="" count="0" memberValueDatatype="20" unbalanced="0"/>
    <cacheHierarchy uniqueName="[deliveries].[penalty_runs]" caption="penalty_runs" attribute="1" defaultMemberUniqueName="[deliveries].[penalty_runs].[All]" allUniqueName="[deliveries].[penalty_runs].[All]" dimensionUniqueName="[deliveries]" displayFolder="" count="0" memberValueDatatype="20" unbalanced="0"/>
    <cacheHierarchy uniqueName="[deliveries].[batsman_runs]" caption="batsman_runs" attribute="1" defaultMemberUniqueName="[deliveries].[batsman_runs].[All]" allUniqueName="[deliveries].[batsman_runs].[All]" dimensionUniqueName="[deliveries]" displayFolder="" count="0" memberValueDatatype="20" unbalanced="0"/>
    <cacheHierarchy uniqueName="[deliveries].[extra_runs]" caption="extra_runs" attribute="1" defaultMemberUniqueName="[deliveries].[extra_runs].[All]" allUniqueName="[deliveries].[extra_runs].[All]" dimensionUniqueName="[deliveries]" displayFolder="" count="0" memberValueDatatype="20" unbalanced="0"/>
    <cacheHierarchy uniqueName="[deliveries].[total_runs]" caption="total_runs" attribute="1" defaultMemberUniqueName="[deliveries].[total_runs].[All]" allUniqueName="[deliveries].[total_runs].[All]" dimensionUniqueName="[deliveries]" displayFolder="" count="0" memberValueDatatype="20" unbalanced="0"/>
    <cacheHierarchy uniqueName="[deliveries].[player_dismissed]" caption="player_dismissed" attribute="1" defaultMemberUniqueName="[deliveries].[player_dismissed].[All]" allUniqueName="[deliveries].[player_dismissed].[All]" dimensionUniqueName="[deliveries]" displayFolder="" count="0" memberValueDatatype="130" unbalanced="0"/>
    <cacheHierarchy uniqueName="[deliveries].[dismissal_kind]" caption="dismissal_kind" attribute="1" defaultMemberUniqueName="[deliveries].[dismissal_kind].[All]" allUniqueName="[deliveries].[dismissal_kind].[All]" dimensionUniqueName="[deliveries]" displayFolder="" count="0" memberValueDatatype="130" unbalanced="0"/>
    <cacheHierarchy uniqueName="[deliveries].[fielder]" caption="fielder" attribute="1" defaultMemberUniqueName="[deliveries].[fielder].[All]" allUniqueName="[deliveries].[fielder].[All]" dimensionUniqueName="[deliveries]" displayFolder="" count="0" memberValueDatatype="130" unbalanced="0"/>
    <cacheHierarchy uniqueName="[matches].[id]" caption="id" attribute="1" defaultMemberUniqueName="[matches].[id].[All]" allUniqueName="[matches].[id].[All]" dimensionUniqueName="[matches]" displayFolder="" count="0" memberValueDatatype="20" unbalanced="0"/>
    <cacheHierarchy uniqueName="[matches].[season]" caption="season" attribute="1" defaultMemberUniqueName="[matches].[season].[All]" allUniqueName="[matches].[season].[All]" dimensionUniqueName="[matches]" displayFolder="" count="2" memberValueDatatype="20" unbalanced="0">
      <fieldsUsage count="2">
        <fieldUsage x="-1"/>
        <fieldUsage x="0"/>
      </fieldsUsage>
    </cacheHierarchy>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2" memberValueDatatype="7" unbalanced="0"/>
    <cacheHierarchy uniqueName="[matches].[team1]" caption="team1" attribute="1" defaultMemberUniqueName="[matches].[team1].[All]" allUniqueName="[matches].[team1].[All]" dimensionUniqueName="[matches]" displayFolder="" count="2"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dl_applied]" caption="dl_applied" attribute="1" defaultMemberUniqueName="[matches].[dl_applied].[All]" allUniqueName="[matches].[dl_applied].[All]" dimensionUniqueName="[matches]" displayFolder="" count="0" memberValueDatatype="20" unbalanced="0"/>
    <cacheHierarchy uniqueName="[matches].[winner]" caption="winner" attribute="1" defaultMemberUniqueName="[matches].[winner].[All]" allUniqueName="[matches].[winner].[All]" dimensionUniqueName="[matches]" displayFolder="" count="0" memberValueDatatype="130" unbalanced="0"/>
    <cacheHierarchy uniqueName="[matches].[win_by_runs]" caption="win_by_runs" attribute="1" defaultMemberUniqueName="[matches].[win_by_runs].[All]" allUniqueName="[matches].[win_by_runs].[All]" dimensionUniqueName="[matches]" displayFolder="" count="0" memberValueDatatype="20" unbalanced="0"/>
    <cacheHierarchy uniqueName="[matches].[win_by_wickets]" caption="win_by_wickets" attribute="1" defaultMemberUniqueName="[matches].[win_by_wickets].[All]" allUniqueName="[matches].[win_by_wickets].[All]" dimensionUniqueName="[matches]" displayFolder="" count="0" memberValueDatatype="20" unbalanced="0"/>
    <cacheHierarchy uniqueName="[matches].[player_of_match]" caption="player_of_match" attribute="1" defaultMemberUniqueName="[matches].[player_of_match].[All]" allUniqueName="[matches].[player_of_match].[All]" dimensionUniqueName="[matches]" displayFolder="" count="0" memberValueDatatype="130" unbalanced="0"/>
    <cacheHierarchy uniqueName="[matches].[venue]" caption="venue" attribute="1" defaultMemberUniqueName="[matches].[venue].[All]" allUniqueName="[matches].[venue].[All]" dimensionUniqueName="[matches]" displayFolder="" count="0" memberValueDatatype="130" unbalanced="0"/>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atches].[umpire3]" caption="umpire3" attribute="1" defaultMemberUniqueName="[matches].[umpire3].[All]" allUniqueName="[matches].[umpire3].[All]" dimensionUniqueName="[matches]" displayFolder="" count="0" memberValueDatatype="130" unbalanced="0"/>
    <cacheHierarchy uniqueName="[Measures].[__XL_Count matches]" caption="__XL_Count matches" measure="1" displayFolder="" measureGroup="matches" count="0" hidden="1"/>
    <cacheHierarchy uniqueName="[Measures].[__XL_Count deliveries]" caption="__XL_Count deliveries" measure="1" displayFolder="" measureGroup="deliveries" count="0" hidden="1"/>
    <cacheHierarchy uniqueName="[Measures].[__No measures defined]" caption="__No measures defined" measure="1" displayFolder="" count="0" hidden="1"/>
    <cacheHierarchy uniqueName="[Measures].[Count of date]" caption="Count of date" measure="1" displayFolder="" measureGroup="matches" count="0" hidden="1">
      <extLst>
        <ext xmlns:x15="http://schemas.microsoft.com/office/spreadsheetml/2010/11/main" uri="{B97F6D7D-B522-45F9-BDA1-12C45D357490}">
          <x15:cacheHierarchy aggregatedColumn="24"/>
        </ext>
      </extLst>
    </cacheHierarchy>
    <cacheHierarchy uniqueName="[Measures].[Count of winner]" caption="Count of winner" measure="1" displayFolder="" measureGroup="matches" count="0" hidden="1">
      <extLst>
        <ext xmlns:x15="http://schemas.microsoft.com/office/spreadsheetml/2010/11/main" uri="{B97F6D7D-B522-45F9-BDA1-12C45D357490}">
          <x15:cacheHierarchy aggregatedColumn="31"/>
        </ext>
      </extLst>
    </cacheHierarchy>
    <cacheHierarchy uniqueName="[Measures].[Count of result]" caption="Count of result" measure="1" displayFolder="" measureGroup="matches"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toss_winner]" caption="Count of toss_winner" measure="1" displayFolder="" measureGroup="matches" count="0" hidden="1">
      <extLst>
        <ext xmlns:x15="http://schemas.microsoft.com/office/spreadsheetml/2010/11/main" uri="{B97F6D7D-B522-45F9-BDA1-12C45D357490}">
          <x15:cacheHierarchy aggregatedColumn="27"/>
        </ext>
      </extLst>
    </cacheHierarchy>
    <cacheHierarchy uniqueName="[Measures].[Count of player_of_match]" caption="Count of player_of_match" measure="1" displayFolder="" measureGroup="matches" count="0" hidden="1">
      <extLst>
        <ext xmlns:x15="http://schemas.microsoft.com/office/spreadsheetml/2010/11/main" uri="{B97F6D7D-B522-45F9-BDA1-12C45D357490}">
          <x15:cacheHierarchy aggregatedColumn="34"/>
        </ext>
      </extLst>
    </cacheHierarchy>
  </cacheHierarchies>
  <kpis count="0"/>
  <dimensions count="3">
    <dimension name="deliveries" uniqueName="[deliveries]" caption="deliveries"/>
    <dimension name="matches" uniqueName="[matches]" caption="matches"/>
    <dimension measure="1" name="Measures" uniqueName="[Measures]" caption="Measures"/>
  </dimensions>
  <measureGroups count="2">
    <measureGroup name="deliveries" caption="deliveries"/>
    <measureGroup name="matches" caption="matche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haib" refreshedDate="46077.72433611111" backgroundQuery="1" createdVersion="8" refreshedVersion="8" minRefreshableVersion="3" recordCount="0" supportSubquery="1" supportAdvancedDrill="1" xr:uid="{118ABE37-0093-4CF6-A2D3-FE28F23D67A4}">
  <cacheSource type="external" connectionId="3"/>
  <cacheFields count="2">
    <cacheField name="[Measures].[Count of result]" caption="Count of result" numFmtId="0" hierarchy="44" level="32767"/>
    <cacheField name="[matches].[venue].[venue]" caption="venue" numFmtId="0" hierarchy="35" level="1">
      <sharedItems count="35">
        <s v="Barabati Stadium"/>
        <s v="Brabourne Stadium"/>
        <s v="Buffalo Park"/>
        <s v="De Beers Diamond Oval"/>
        <s v="Dr DY Patil Sports Academy"/>
        <s v="Dr. Y.S. Rajasekhara Reddy ACA-VDCA Cricket Stadium"/>
        <s v="Dubai International Cricket Stadium"/>
        <s v="Eden Gardens"/>
        <s v="Feroz Shah Kotla"/>
        <s v="Green Park"/>
        <s v="Himachal Pradesh Cricket Association Stadium"/>
        <s v="Holkar Cricket Stadium"/>
        <s v="JSCA International Stadium Complex"/>
        <s v="Kingsmead"/>
        <s v="M Chinnaswamy Stadium"/>
        <s v="MA Chidambaram Stadium, Chepauk"/>
        <s v="Maharashtra Cricket Association Stadium"/>
        <s v="Nehru Stadium"/>
        <s v="New Wanderers Stadium"/>
        <s v="Newlands"/>
        <s v="OUTsurance Oval"/>
        <s v="Punjab Cricket Association IS Bindra Stadium, Mohali"/>
        <s v="Punjab Cricket Association Stadium, Mohali"/>
        <s v="Rajiv Gandhi International Stadium, Uppal"/>
        <s v="Sardar Patel Stadium, Motera"/>
        <s v="Saurashtra Cricket Association Stadium"/>
        <s v="Sawai Mansingh Stadium"/>
        <s v="Shaheed Veer Narayan Singh International Stadium"/>
        <s v="Sharjah Cricket Stadium"/>
        <s v="Sheikh Zayed Stadium"/>
        <s v="St George's Park"/>
        <s v="Subrata Roy Sahara Stadium"/>
        <s v="SuperSport Park"/>
        <s v="Vidarbha Cricket Association Stadium, Jamtha"/>
        <s v="Wankhede Stadium"/>
      </sharedItems>
    </cacheField>
  </cacheFields>
  <cacheHierarchies count="47">
    <cacheHierarchy uniqueName="[deliveries].[match_id]" caption="match_id" attribute="1" defaultMemberUniqueName="[deliveries].[match_id].[All]" allUniqueName="[deliveries].[match_id].[All]" dimensionUniqueName="[deliveries]" displayFolder="" count="0" memberValueDatatype="20" unbalanced="0"/>
    <cacheHierarchy uniqueName="[deliveries].[inning]" caption="inning" attribute="1" defaultMemberUniqueName="[deliveries].[inning].[All]" allUniqueName="[deliveries].[inning].[All]" dimensionUniqueName="[deliveries]" displayFolder="" count="0" memberValueDatatype="20" unbalanced="0"/>
    <cacheHierarchy uniqueName="[deliveries].[batting_team]" caption="batting_team" attribute="1" defaultMemberUniqueName="[deliveries].[batting_team].[All]" allUniqueName="[deliveries].[batting_team].[All]" dimensionUniqueName="[deliveries]" displayFolder="" count="0" memberValueDatatype="130" unbalanced="0"/>
    <cacheHierarchy uniqueName="[deliveries].[bowling_team]" caption="bowling_team" attribute="1" defaultMemberUniqueName="[deliveries].[bowling_team].[All]" allUniqueName="[deliveries].[bowling_team].[All]" dimensionUniqueName="[deliveries]" displayFolder="" count="0" memberValueDatatype="130" unbalanced="0"/>
    <cacheHierarchy uniqueName="[deliveries].[over]" caption="over" attribute="1" defaultMemberUniqueName="[deliveries].[over].[All]" allUniqueName="[deliveries].[over].[All]" dimensionUniqueName="[deliveries]" displayFolder="" count="0" memberValueDatatype="20" unbalanced="0"/>
    <cacheHierarchy uniqueName="[deliveries].[ball]" caption="ball" attribute="1" defaultMemberUniqueName="[deliveries].[ball].[All]" allUniqueName="[deliveries].[ball].[All]" dimensionUniqueName="[deliveries]" displayFolder="" count="0" memberValueDatatype="20" unbalanced="0"/>
    <cacheHierarchy uniqueName="[deliveries].[batsman]" caption="batsman" attribute="1" defaultMemberUniqueName="[deliveries].[batsman].[All]" allUniqueName="[deliveries].[batsman].[All]" dimensionUniqueName="[deliveries]" displayFolder="" count="0" memberValueDatatype="130" unbalanced="0"/>
    <cacheHierarchy uniqueName="[deliveries].[non_striker]" caption="non_striker" attribute="1" defaultMemberUniqueName="[deliveries].[non_striker].[All]" allUniqueName="[deliveries].[non_striker].[All]" dimensionUniqueName="[deliveries]" displayFolder="" count="0" memberValueDatatype="130" unbalanced="0"/>
    <cacheHierarchy uniqueName="[deliveries].[bowler]" caption="bowler" attribute="1" defaultMemberUniqueName="[deliveries].[bowler].[All]" allUniqueName="[deliveries].[bowler].[All]" dimensionUniqueName="[deliveries]" displayFolder="" count="0" memberValueDatatype="130" unbalanced="0"/>
    <cacheHierarchy uniqueName="[deliveries].[is_super_over]" caption="is_super_over" attribute="1" defaultMemberUniqueName="[deliveries].[is_super_over].[All]" allUniqueName="[deliveries].[is_super_over].[All]" dimensionUniqueName="[deliveries]" displayFolder="" count="0" memberValueDatatype="20" unbalanced="0"/>
    <cacheHierarchy uniqueName="[deliveries].[wide_runs]" caption="wide_runs" attribute="1" defaultMemberUniqueName="[deliveries].[wide_runs].[All]" allUniqueName="[deliveries].[wide_runs].[All]" dimensionUniqueName="[deliveries]" displayFolder="" count="0" memberValueDatatype="20" unbalanced="0"/>
    <cacheHierarchy uniqueName="[deliveries].[bye_runs]" caption="bye_runs" attribute="1" defaultMemberUniqueName="[deliveries].[bye_runs].[All]" allUniqueName="[deliveries].[bye_runs].[All]" dimensionUniqueName="[deliveries]" displayFolder="" count="0" memberValueDatatype="20" unbalanced="0"/>
    <cacheHierarchy uniqueName="[deliveries].[legbye_runs]" caption="legbye_runs" attribute="1" defaultMemberUniqueName="[deliveries].[legbye_runs].[All]" allUniqueName="[deliveries].[legbye_runs].[All]" dimensionUniqueName="[deliveries]" displayFolder="" count="0" memberValueDatatype="20" unbalanced="0"/>
    <cacheHierarchy uniqueName="[deliveries].[noball_runs]" caption="noball_runs" attribute="1" defaultMemberUniqueName="[deliveries].[noball_runs].[All]" allUniqueName="[deliveries].[noball_runs].[All]" dimensionUniqueName="[deliveries]" displayFolder="" count="0" memberValueDatatype="20" unbalanced="0"/>
    <cacheHierarchy uniqueName="[deliveries].[penalty_runs]" caption="penalty_runs" attribute="1" defaultMemberUniqueName="[deliveries].[penalty_runs].[All]" allUniqueName="[deliveries].[penalty_runs].[All]" dimensionUniqueName="[deliveries]" displayFolder="" count="0" memberValueDatatype="20" unbalanced="0"/>
    <cacheHierarchy uniqueName="[deliveries].[batsman_runs]" caption="batsman_runs" attribute="1" defaultMemberUniqueName="[deliveries].[batsman_runs].[All]" allUniqueName="[deliveries].[batsman_runs].[All]" dimensionUniqueName="[deliveries]" displayFolder="" count="0" memberValueDatatype="20" unbalanced="0"/>
    <cacheHierarchy uniqueName="[deliveries].[extra_runs]" caption="extra_runs" attribute="1" defaultMemberUniqueName="[deliveries].[extra_runs].[All]" allUniqueName="[deliveries].[extra_runs].[All]" dimensionUniqueName="[deliveries]" displayFolder="" count="0" memberValueDatatype="20" unbalanced="0"/>
    <cacheHierarchy uniqueName="[deliveries].[total_runs]" caption="total_runs" attribute="1" defaultMemberUniqueName="[deliveries].[total_runs].[All]" allUniqueName="[deliveries].[total_runs].[All]" dimensionUniqueName="[deliveries]" displayFolder="" count="0" memberValueDatatype="20" unbalanced="0"/>
    <cacheHierarchy uniqueName="[deliveries].[player_dismissed]" caption="player_dismissed" attribute="1" defaultMemberUniqueName="[deliveries].[player_dismissed].[All]" allUniqueName="[deliveries].[player_dismissed].[All]" dimensionUniqueName="[deliveries]" displayFolder="" count="0" memberValueDatatype="130" unbalanced="0"/>
    <cacheHierarchy uniqueName="[deliveries].[dismissal_kind]" caption="dismissal_kind" attribute="1" defaultMemberUniqueName="[deliveries].[dismissal_kind].[All]" allUniqueName="[deliveries].[dismissal_kind].[All]" dimensionUniqueName="[deliveries]" displayFolder="" count="0" memberValueDatatype="130" unbalanced="0"/>
    <cacheHierarchy uniqueName="[deliveries].[fielder]" caption="fielder" attribute="1" defaultMemberUniqueName="[deliveries].[fielder].[All]" allUniqueName="[deliveries].[fielder].[All]" dimensionUniqueName="[deliveries]" displayFolder="" count="0" memberValueDatatype="130" unbalanced="0"/>
    <cacheHierarchy uniqueName="[matches].[id]" caption="id" attribute="1" defaultMemberUniqueName="[matches].[id].[All]" allUniqueName="[matches].[id].[All]" dimensionUniqueName="[matches]" displayFolder="" count="0" memberValueDatatype="20" unbalanced="0"/>
    <cacheHierarchy uniqueName="[matches].[season]" caption="season" attribute="1" defaultMemberUniqueName="[matches].[season].[All]" allUniqueName="[matches].[season].[All]" dimensionUniqueName="[matches]" displayFolder="" count="0" memberValueDatatype="20" unbalanced="0"/>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2" memberValueDatatype="7" unbalanced="0"/>
    <cacheHierarchy uniqueName="[matches].[team1]" caption="team1" attribute="1" defaultMemberUniqueName="[matches].[team1].[All]" allUniqueName="[matches].[team1].[All]" dimensionUniqueName="[matches]" displayFolder="" count="2"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dl_applied]" caption="dl_applied" attribute="1" defaultMemberUniqueName="[matches].[dl_applied].[All]" allUniqueName="[matches].[dl_applied].[All]" dimensionUniqueName="[matches]" displayFolder="" count="0" memberValueDatatype="20" unbalanced="0"/>
    <cacheHierarchy uniqueName="[matches].[winner]" caption="winner" attribute="1" defaultMemberUniqueName="[matches].[winner].[All]" allUniqueName="[matches].[winner].[All]" dimensionUniqueName="[matches]" displayFolder="" count="0" memberValueDatatype="130" unbalanced="0"/>
    <cacheHierarchy uniqueName="[matches].[win_by_runs]" caption="win_by_runs" attribute="1" defaultMemberUniqueName="[matches].[win_by_runs].[All]" allUniqueName="[matches].[win_by_runs].[All]" dimensionUniqueName="[matches]" displayFolder="" count="0" memberValueDatatype="20" unbalanced="0"/>
    <cacheHierarchy uniqueName="[matches].[win_by_wickets]" caption="win_by_wickets" attribute="1" defaultMemberUniqueName="[matches].[win_by_wickets].[All]" allUniqueName="[matches].[win_by_wickets].[All]" dimensionUniqueName="[matches]" displayFolder="" count="0" memberValueDatatype="20" unbalanced="0"/>
    <cacheHierarchy uniqueName="[matches].[player_of_match]" caption="player_of_match" attribute="1" defaultMemberUniqueName="[matches].[player_of_match].[All]" allUniqueName="[matches].[player_of_match].[All]" dimensionUniqueName="[matches]" displayFolder="" count="0" memberValueDatatype="130" unbalanced="0"/>
    <cacheHierarchy uniqueName="[matches].[venue]" caption="venue" attribute="1" defaultMemberUniqueName="[matches].[venue].[All]" allUniqueName="[matches].[venue].[All]" dimensionUniqueName="[matches]" displayFolder="" count="2" memberValueDatatype="130" unbalanced="0">
      <fieldsUsage count="2">
        <fieldUsage x="-1"/>
        <fieldUsage x="1"/>
      </fieldsUsage>
    </cacheHierarchy>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atches].[umpire3]" caption="umpire3" attribute="1" defaultMemberUniqueName="[matches].[umpire3].[All]" allUniqueName="[matches].[umpire3].[All]" dimensionUniqueName="[matches]" displayFolder="" count="0" memberValueDatatype="130" unbalanced="0"/>
    <cacheHierarchy uniqueName="[Measures].[__XL_Count matches]" caption="__XL_Count matches" measure="1" displayFolder="" measureGroup="matches" count="0" hidden="1"/>
    <cacheHierarchy uniqueName="[Measures].[__XL_Count deliveries]" caption="__XL_Count deliveries" measure="1" displayFolder="" measureGroup="deliveries" count="0" hidden="1"/>
    <cacheHierarchy uniqueName="[Measures].[__No measures defined]" caption="__No measures defined" measure="1" displayFolder="" count="0" hidden="1"/>
    <cacheHierarchy uniqueName="[Measures].[Count of date]" caption="Count of date" measure="1" displayFolder="" measureGroup="matches" count="0" hidden="1">
      <extLst>
        <ext xmlns:x15="http://schemas.microsoft.com/office/spreadsheetml/2010/11/main" uri="{B97F6D7D-B522-45F9-BDA1-12C45D357490}">
          <x15:cacheHierarchy aggregatedColumn="24"/>
        </ext>
      </extLst>
    </cacheHierarchy>
    <cacheHierarchy uniqueName="[Measures].[Count of winner]" caption="Count of winner" measure="1" displayFolder="" measureGroup="matches" count="0" hidden="1">
      <extLst>
        <ext xmlns:x15="http://schemas.microsoft.com/office/spreadsheetml/2010/11/main" uri="{B97F6D7D-B522-45F9-BDA1-12C45D357490}">
          <x15:cacheHierarchy aggregatedColumn="31"/>
        </ext>
      </extLst>
    </cacheHierarchy>
    <cacheHierarchy uniqueName="[Measures].[Count of result]" caption="Count of result" measure="1" displayFolder="" measureGroup="matche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toss_winner]" caption="Count of toss_winner" measure="1" displayFolder="" measureGroup="matches" count="0" hidden="1">
      <extLst>
        <ext xmlns:x15="http://schemas.microsoft.com/office/spreadsheetml/2010/11/main" uri="{B97F6D7D-B522-45F9-BDA1-12C45D357490}">
          <x15:cacheHierarchy aggregatedColumn="27"/>
        </ext>
      </extLst>
    </cacheHierarchy>
    <cacheHierarchy uniqueName="[Measures].[Count of player_of_match]" caption="Count of player_of_match" measure="1" displayFolder="" measureGroup="matches" count="0" hidden="1">
      <extLst>
        <ext xmlns:x15="http://schemas.microsoft.com/office/spreadsheetml/2010/11/main" uri="{B97F6D7D-B522-45F9-BDA1-12C45D357490}">
          <x15:cacheHierarchy aggregatedColumn="34"/>
        </ext>
      </extLst>
    </cacheHierarchy>
  </cacheHierarchies>
  <kpis count="0"/>
  <dimensions count="3">
    <dimension name="deliveries" uniqueName="[deliveries]" caption="deliveries"/>
    <dimension name="matches" uniqueName="[matches]" caption="matches"/>
    <dimension measure="1" name="Measures" uniqueName="[Measures]" caption="Measures"/>
  </dimensions>
  <measureGroups count="2">
    <measureGroup name="deliveries" caption="deliveries"/>
    <measureGroup name="matches" caption="matche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haib" refreshedDate="46077.72433715278" backgroundQuery="1" createdVersion="8" refreshedVersion="8" minRefreshableVersion="3" recordCount="0" supportSubquery="1" supportAdvancedDrill="1" xr:uid="{6652FF0F-E26F-4DFF-9E8E-20B81C0291C6}">
  <cacheSource type="external" connectionId="3"/>
  <cacheFields count="2">
    <cacheField name="[matches].[team1].[team1]" caption="team1" numFmtId="0" hierarchy="25" level="1">
      <sharedItems count="13">
        <s v="Chennai Super Kings"/>
        <s v="Delhi Daredevils"/>
        <s v="Gujarat Lions"/>
        <s v="Kings XI Punjab"/>
        <s v="Kochi Tuskers Kerala"/>
        <s v="Kolkata Knight Riders"/>
        <s v="Mumbai Indians"/>
        <s v="Pune Warrior"/>
        <s v="Pune Warriors"/>
        <s v="Rajasthan Royals"/>
        <s v="Rising Pune Supergiant"/>
        <s v="Royal Challengers Bangalore"/>
        <s v="Sunrisers Hyderabad"/>
      </sharedItems>
    </cacheField>
    <cacheField name="[Measures].[Count of winner]" caption="Count of winner" numFmtId="0" hierarchy="43" level="32767"/>
  </cacheFields>
  <cacheHierarchies count="47">
    <cacheHierarchy uniqueName="[deliveries].[match_id]" caption="match_id" attribute="1" defaultMemberUniqueName="[deliveries].[match_id].[All]" allUniqueName="[deliveries].[match_id].[All]" dimensionUniqueName="[deliveries]" displayFolder="" count="0" memberValueDatatype="20" unbalanced="0"/>
    <cacheHierarchy uniqueName="[deliveries].[inning]" caption="inning" attribute="1" defaultMemberUniqueName="[deliveries].[inning].[All]" allUniqueName="[deliveries].[inning].[All]" dimensionUniqueName="[deliveries]" displayFolder="" count="0" memberValueDatatype="20" unbalanced="0"/>
    <cacheHierarchy uniqueName="[deliveries].[batting_team]" caption="batting_team" attribute="1" defaultMemberUniqueName="[deliveries].[batting_team].[All]" allUniqueName="[deliveries].[batting_team].[All]" dimensionUniqueName="[deliveries]" displayFolder="" count="0" memberValueDatatype="130" unbalanced="0"/>
    <cacheHierarchy uniqueName="[deliveries].[bowling_team]" caption="bowling_team" attribute="1" defaultMemberUniqueName="[deliveries].[bowling_team].[All]" allUniqueName="[deliveries].[bowling_team].[All]" dimensionUniqueName="[deliveries]" displayFolder="" count="0" memberValueDatatype="130" unbalanced="0"/>
    <cacheHierarchy uniqueName="[deliveries].[over]" caption="over" attribute="1" defaultMemberUniqueName="[deliveries].[over].[All]" allUniqueName="[deliveries].[over].[All]" dimensionUniqueName="[deliveries]" displayFolder="" count="0" memberValueDatatype="20" unbalanced="0"/>
    <cacheHierarchy uniqueName="[deliveries].[ball]" caption="ball" attribute="1" defaultMemberUniqueName="[deliveries].[ball].[All]" allUniqueName="[deliveries].[ball].[All]" dimensionUniqueName="[deliveries]" displayFolder="" count="0" memberValueDatatype="20" unbalanced="0"/>
    <cacheHierarchy uniqueName="[deliveries].[batsman]" caption="batsman" attribute="1" defaultMemberUniqueName="[deliveries].[batsman].[All]" allUniqueName="[deliveries].[batsman].[All]" dimensionUniqueName="[deliveries]" displayFolder="" count="0" memberValueDatatype="130" unbalanced="0"/>
    <cacheHierarchy uniqueName="[deliveries].[non_striker]" caption="non_striker" attribute="1" defaultMemberUniqueName="[deliveries].[non_striker].[All]" allUniqueName="[deliveries].[non_striker].[All]" dimensionUniqueName="[deliveries]" displayFolder="" count="0" memberValueDatatype="130" unbalanced="0"/>
    <cacheHierarchy uniqueName="[deliveries].[bowler]" caption="bowler" attribute="1" defaultMemberUniqueName="[deliveries].[bowler].[All]" allUniqueName="[deliveries].[bowler].[All]" dimensionUniqueName="[deliveries]" displayFolder="" count="0" memberValueDatatype="130" unbalanced="0"/>
    <cacheHierarchy uniqueName="[deliveries].[is_super_over]" caption="is_super_over" attribute="1" defaultMemberUniqueName="[deliveries].[is_super_over].[All]" allUniqueName="[deliveries].[is_super_over].[All]" dimensionUniqueName="[deliveries]" displayFolder="" count="0" memberValueDatatype="20" unbalanced="0"/>
    <cacheHierarchy uniqueName="[deliveries].[wide_runs]" caption="wide_runs" attribute="1" defaultMemberUniqueName="[deliveries].[wide_runs].[All]" allUniqueName="[deliveries].[wide_runs].[All]" dimensionUniqueName="[deliveries]" displayFolder="" count="0" memberValueDatatype="20" unbalanced="0"/>
    <cacheHierarchy uniqueName="[deliveries].[bye_runs]" caption="bye_runs" attribute="1" defaultMemberUniqueName="[deliveries].[bye_runs].[All]" allUniqueName="[deliveries].[bye_runs].[All]" dimensionUniqueName="[deliveries]" displayFolder="" count="0" memberValueDatatype="20" unbalanced="0"/>
    <cacheHierarchy uniqueName="[deliveries].[legbye_runs]" caption="legbye_runs" attribute="1" defaultMemberUniqueName="[deliveries].[legbye_runs].[All]" allUniqueName="[deliveries].[legbye_runs].[All]" dimensionUniqueName="[deliveries]" displayFolder="" count="0" memberValueDatatype="20" unbalanced="0"/>
    <cacheHierarchy uniqueName="[deliveries].[noball_runs]" caption="noball_runs" attribute="1" defaultMemberUniqueName="[deliveries].[noball_runs].[All]" allUniqueName="[deliveries].[noball_runs].[All]" dimensionUniqueName="[deliveries]" displayFolder="" count="0" memberValueDatatype="20" unbalanced="0"/>
    <cacheHierarchy uniqueName="[deliveries].[penalty_runs]" caption="penalty_runs" attribute="1" defaultMemberUniqueName="[deliveries].[penalty_runs].[All]" allUniqueName="[deliveries].[penalty_runs].[All]" dimensionUniqueName="[deliveries]" displayFolder="" count="0" memberValueDatatype="20" unbalanced="0"/>
    <cacheHierarchy uniqueName="[deliveries].[batsman_runs]" caption="batsman_runs" attribute="1" defaultMemberUniqueName="[deliveries].[batsman_runs].[All]" allUniqueName="[deliveries].[batsman_runs].[All]" dimensionUniqueName="[deliveries]" displayFolder="" count="0" memberValueDatatype="20" unbalanced="0"/>
    <cacheHierarchy uniqueName="[deliveries].[extra_runs]" caption="extra_runs" attribute="1" defaultMemberUniqueName="[deliveries].[extra_runs].[All]" allUniqueName="[deliveries].[extra_runs].[All]" dimensionUniqueName="[deliveries]" displayFolder="" count="0" memberValueDatatype="20" unbalanced="0"/>
    <cacheHierarchy uniqueName="[deliveries].[total_runs]" caption="total_runs" attribute="1" defaultMemberUniqueName="[deliveries].[total_runs].[All]" allUniqueName="[deliveries].[total_runs].[All]" dimensionUniqueName="[deliveries]" displayFolder="" count="0" memberValueDatatype="20" unbalanced="0"/>
    <cacheHierarchy uniqueName="[deliveries].[player_dismissed]" caption="player_dismissed" attribute="1" defaultMemberUniqueName="[deliveries].[player_dismissed].[All]" allUniqueName="[deliveries].[player_dismissed].[All]" dimensionUniqueName="[deliveries]" displayFolder="" count="0" memberValueDatatype="130" unbalanced="0"/>
    <cacheHierarchy uniqueName="[deliveries].[dismissal_kind]" caption="dismissal_kind" attribute="1" defaultMemberUniqueName="[deliveries].[dismissal_kind].[All]" allUniqueName="[deliveries].[dismissal_kind].[All]" dimensionUniqueName="[deliveries]" displayFolder="" count="0" memberValueDatatype="130" unbalanced="0"/>
    <cacheHierarchy uniqueName="[deliveries].[fielder]" caption="fielder" attribute="1" defaultMemberUniqueName="[deliveries].[fielder].[All]" allUniqueName="[deliveries].[fielder].[All]" dimensionUniqueName="[deliveries]" displayFolder="" count="0" memberValueDatatype="130" unbalanced="0"/>
    <cacheHierarchy uniqueName="[matches].[id]" caption="id" attribute="1" defaultMemberUniqueName="[matches].[id].[All]" allUniqueName="[matches].[id].[All]" dimensionUniqueName="[matches]" displayFolder="" count="0" memberValueDatatype="20" unbalanced="0"/>
    <cacheHierarchy uniqueName="[matches].[season]" caption="season" attribute="1" defaultMemberUniqueName="[matches].[season].[All]" allUniqueName="[matches].[season].[All]" dimensionUniqueName="[matches]" displayFolder="" count="0" memberValueDatatype="20" unbalanced="0"/>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2" memberValueDatatype="7" unbalanced="0"/>
    <cacheHierarchy uniqueName="[matches].[team1]" caption="team1" attribute="1" defaultMemberUniqueName="[matches].[team1].[All]" allUniqueName="[matches].[team1].[All]" dimensionUniqueName="[matches]" displayFolder="" count="2" memberValueDatatype="130" unbalanced="0">
      <fieldsUsage count="2">
        <fieldUsage x="-1"/>
        <fieldUsage x="0"/>
      </fieldsUsage>
    </cacheHierarchy>
    <cacheHierarchy uniqueName="[matches].[team2]" caption="team2" attribute="1" defaultMemberUniqueName="[matches].[team2].[All]" allUniqueName="[matches].[team2].[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dl_applied]" caption="dl_applied" attribute="1" defaultMemberUniqueName="[matches].[dl_applied].[All]" allUniqueName="[matches].[dl_applied].[All]" dimensionUniqueName="[matches]" displayFolder="" count="0" memberValueDatatype="20" unbalanced="0"/>
    <cacheHierarchy uniqueName="[matches].[winner]" caption="winner" attribute="1" defaultMemberUniqueName="[matches].[winner].[All]" allUniqueName="[matches].[winner].[All]" dimensionUniqueName="[matches]" displayFolder="" count="0" memberValueDatatype="130" unbalanced="0"/>
    <cacheHierarchy uniqueName="[matches].[win_by_runs]" caption="win_by_runs" attribute="1" defaultMemberUniqueName="[matches].[win_by_runs].[All]" allUniqueName="[matches].[win_by_runs].[All]" dimensionUniqueName="[matches]" displayFolder="" count="0" memberValueDatatype="20" unbalanced="0"/>
    <cacheHierarchy uniqueName="[matches].[win_by_wickets]" caption="win_by_wickets" attribute="1" defaultMemberUniqueName="[matches].[win_by_wickets].[All]" allUniqueName="[matches].[win_by_wickets].[All]" dimensionUniqueName="[matches]" displayFolder="" count="0" memberValueDatatype="20" unbalanced="0"/>
    <cacheHierarchy uniqueName="[matches].[player_of_match]" caption="player_of_match" attribute="1" defaultMemberUniqueName="[matches].[player_of_match].[All]" allUniqueName="[matches].[player_of_match].[All]" dimensionUniqueName="[matches]" displayFolder="" count="0" memberValueDatatype="130" unbalanced="0"/>
    <cacheHierarchy uniqueName="[matches].[venue]" caption="venue" attribute="1" defaultMemberUniqueName="[matches].[venue].[All]" allUniqueName="[matches].[venue].[All]" dimensionUniqueName="[matches]" displayFolder="" count="0" memberValueDatatype="130" unbalanced="0"/>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atches].[umpire3]" caption="umpire3" attribute="1" defaultMemberUniqueName="[matches].[umpire3].[All]" allUniqueName="[matches].[umpire3].[All]" dimensionUniqueName="[matches]" displayFolder="" count="0" memberValueDatatype="130" unbalanced="0"/>
    <cacheHierarchy uniqueName="[Measures].[__XL_Count matches]" caption="__XL_Count matches" measure="1" displayFolder="" measureGroup="matches" count="0" hidden="1"/>
    <cacheHierarchy uniqueName="[Measures].[__XL_Count deliveries]" caption="__XL_Count deliveries" measure="1" displayFolder="" measureGroup="deliveries" count="0" hidden="1"/>
    <cacheHierarchy uniqueName="[Measures].[__No measures defined]" caption="__No measures defined" measure="1" displayFolder="" count="0" hidden="1"/>
    <cacheHierarchy uniqueName="[Measures].[Count of date]" caption="Count of date" measure="1" displayFolder="" measureGroup="matches" count="0" hidden="1">
      <extLst>
        <ext xmlns:x15="http://schemas.microsoft.com/office/spreadsheetml/2010/11/main" uri="{B97F6D7D-B522-45F9-BDA1-12C45D357490}">
          <x15:cacheHierarchy aggregatedColumn="24"/>
        </ext>
      </extLst>
    </cacheHierarchy>
    <cacheHierarchy uniqueName="[Measures].[Count of winner]" caption="Count of winner" measure="1" displayFolder="" measureGroup="matches"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result]" caption="Count of result" measure="1" displayFolder="" measureGroup="matches" count="0" hidden="1">
      <extLst>
        <ext xmlns:x15="http://schemas.microsoft.com/office/spreadsheetml/2010/11/main" uri="{B97F6D7D-B522-45F9-BDA1-12C45D357490}">
          <x15:cacheHierarchy aggregatedColumn="29"/>
        </ext>
      </extLst>
    </cacheHierarchy>
    <cacheHierarchy uniqueName="[Measures].[Count of toss_winner]" caption="Count of toss_winner" measure="1" displayFolder="" measureGroup="matches" count="0" hidden="1">
      <extLst>
        <ext xmlns:x15="http://schemas.microsoft.com/office/spreadsheetml/2010/11/main" uri="{B97F6D7D-B522-45F9-BDA1-12C45D357490}">
          <x15:cacheHierarchy aggregatedColumn="27"/>
        </ext>
      </extLst>
    </cacheHierarchy>
    <cacheHierarchy uniqueName="[Measures].[Count of player_of_match]" caption="Count of player_of_match" measure="1" displayFolder="" measureGroup="matches" count="0" hidden="1">
      <extLst>
        <ext xmlns:x15="http://schemas.microsoft.com/office/spreadsheetml/2010/11/main" uri="{B97F6D7D-B522-45F9-BDA1-12C45D357490}">
          <x15:cacheHierarchy aggregatedColumn="34"/>
        </ext>
      </extLst>
    </cacheHierarchy>
  </cacheHierarchies>
  <kpis count="0"/>
  <dimensions count="3">
    <dimension name="deliveries" uniqueName="[deliveries]" caption="deliveries"/>
    <dimension name="matches" uniqueName="[matches]" caption="matches"/>
    <dimension measure="1" name="Measures" uniqueName="[Measures]" caption="Measures"/>
  </dimensions>
  <measureGroups count="2">
    <measureGroup name="deliveries" caption="deliveries"/>
    <measureGroup name="matches" caption="matche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haib" refreshedDate="46077.724337962965" backgroundQuery="1" createdVersion="8" refreshedVersion="8" minRefreshableVersion="3" recordCount="0" supportSubquery="1" supportAdvancedDrill="1" xr:uid="{A5B67112-C5D1-4FB4-9F31-CCAE14C97708}">
  <cacheSource type="external" connectionId="3"/>
  <cacheFields count="2">
    <cacheField name="[matches].[season].[season]" caption="season" numFmtId="0" hierarchy="22" level="1">
      <sharedItems containsSemiMixedTypes="0" containsString="0" containsNumber="1" containsInteger="1" minValue="2008" maxValue="2017" count="10">
        <n v="2008"/>
        <n v="2009"/>
        <n v="2010"/>
        <n v="2011"/>
        <n v="2012"/>
        <n v="2013"/>
        <n v="2014"/>
        <n v="2015"/>
        <n v="2016"/>
        <n v="2017"/>
      </sharedItems>
      <extLst>
        <ext xmlns:x15="http://schemas.microsoft.com/office/spreadsheetml/2010/11/main" uri="{4F2E5C28-24EA-4eb8-9CBF-B6C8F9C3D259}">
          <x15:cachedUniqueNames>
            <x15:cachedUniqueName index="0" name="[matches].[season].&amp;[2008]"/>
            <x15:cachedUniqueName index="1" name="[matches].[season].&amp;[2009]"/>
            <x15:cachedUniqueName index="2" name="[matches].[season].&amp;[2010]"/>
            <x15:cachedUniqueName index="3" name="[matches].[season].&amp;[2011]"/>
            <x15:cachedUniqueName index="4" name="[matches].[season].&amp;[2012]"/>
            <x15:cachedUniqueName index="5" name="[matches].[season].&amp;[2013]"/>
            <x15:cachedUniqueName index="6" name="[matches].[season].&amp;[2014]"/>
            <x15:cachedUniqueName index="7" name="[matches].[season].&amp;[2015]"/>
            <x15:cachedUniqueName index="8" name="[matches].[season].&amp;[2016]"/>
            <x15:cachedUniqueName index="9" name="[matches].[season].&amp;[2017]"/>
          </x15:cachedUniqueNames>
        </ext>
      </extLst>
    </cacheField>
    <cacheField name="[Measures].[Count of winner]" caption="Count of winner" numFmtId="0" hierarchy="43" level="32767"/>
  </cacheFields>
  <cacheHierarchies count="47">
    <cacheHierarchy uniqueName="[deliveries].[match_id]" caption="match_id" attribute="1" defaultMemberUniqueName="[deliveries].[match_id].[All]" allUniqueName="[deliveries].[match_id].[All]" dimensionUniqueName="[deliveries]" displayFolder="" count="0" memberValueDatatype="20" unbalanced="0"/>
    <cacheHierarchy uniqueName="[deliveries].[inning]" caption="inning" attribute="1" defaultMemberUniqueName="[deliveries].[inning].[All]" allUniqueName="[deliveries].[inning].[All]" dimensionUniqueName="[deliveries]" displayFolder="" count="0" memberValueDatatype="20" unbalanced="0"/>
    <cacheHierarchy uniqueName="[deliveries].[batting_team]" caption="batting_team" attribute="1" defaultMemberUniqueName="[deliveries].[batting_team].[All]" allUniqueName="[deliveries].[batting_team].[All]" dimensionUniqueName="[deliveries]" displayFolder="" count="0" memberValueDatatype="130" unbalanced="0"/>
    <cacheHierarchy uniqueName="[deliveries].[bowling_team]" caption="bowling_team" attribute="1" defaultMemberUniqueName="[deliveries].[bowling_team].[All]" allUniqueName="[deliveries].[bowling_team].[All]" dimensionUniqueName="[deliveries]" displayFolder="" count="0" memberValueDatatype="130" unbalanced="0"/>
    <cacheHierarchy uniqueName="[deliveries].[over]" caption="over" attribute="1" defaultMemberUniqueName="[deliveries].[over].[All]" allUniqueName="[deliveries].[over].[All]" dimensionUniqueName="[deliveries]" displayFolder="" count="0" memberValueDatatype="20" unbalanced="0"/>
    <cacheHierarchy uniqueName="[deliveries].[ball]" caption="ball" attribute="1" defaultMemberUniqueName="[deliveries].[ball].[All]" allUniqueName="[deliveries].[ball].[All]" dimensionUniqueName="[deliveries]" displayFolder="" count="0" memberValueDatatype="20" unbalanced="0"/>
    <cacheHierarchy uniqueName="[deliveries].[batsman]" caption="batsman" attribute="1" defaultMemberUniqueName="[deliveries].[batsman].[All]" allUniqueName="[deliveries].[batsman].[All]" dimensionUniqueName="[deliveries]" displayFolder="" count="0" memberValueDatatype="130" unbalanced="0"/>
    <cacheHierarchy uniqueName="[deliveries].[non_striker]" caption="non_striker" attribute="1" defaultMemberUniqueName="[deliveries].[non_striker].[All]" allUniqueName="[deliveries].[non_striker].[All]" dimensionUniqueName="[deliveries]" displayFolder="" count="0" memberValueDatatype="130" unbalanced="0"/>
    <cacheHierarchy uniqueName="[deliveries].[bowler]" caption="bowler" attribute="1" defaultMemberUniqueName="[deliveries].[bowler].[All]" allUniqueName="[deliveries].[bowler].[All]" dimensionUniqueName="[deliveries]" displayFolder="" count="0" memberValueDatatype="130" unbalanced="0"/>
    <cacheHierarchy uniqueName="[deliveries].[is_super_over]" caption="is_super_over" attribute="1" defaultMemberUniqueName="[deliveries].[is_super_over].[All]" allUniqueName="[deliveries].[is_super_over].[All]" dimensionUniqueName="[deliveries]" displayFolder="" count="0" memberValueDatatype="20" unbalanced="0"/>
    <cacheHierarchy uniqueName="[deliveries].[wide_runs]" caption="wide_runs" attribute="1" defaultMemberUniqueName="[deliveries].[wide_runs].[All]" allUniqueName="[deliveries].[wide_runs].[All]" dimensionUniqueName="[deliveries]" displayFolder="" count="0" memberValueDatatype="20" unbalanced="0"/>
    <cacheHierarchy uniqueName="[deliveries].[bye_runs]" caption="bye_runs" attribute="1" defaultMemberUniqueName="[deliveries].[bye_runs].[All]" allUniqueName="[deliveries].[bye_runs].[All]" dimensionUniqueName="[deliveries]" displayFolder="" count="0" memberValueDatatype="20" unbalanced="0"/>
    <cacheHierarchy uniqueName="[deliveries].[legbye_runs]" caption="legbye_runs" attribute="1" defaultMemberUniqueName="[deliveries].[legbye_runs].[All]" allUniqueName="[deliveries].[legbye_runs].[All]" dimensionUniqueName="[deliveries]" displayFolder="" count="0" memberValueDatatype="20" unbalanced="0"/>
    <cacheHierarchy uniqueName="[deliveries].[noball_runs]" caption="noball_runs" attribute="1" defaultMemberUniqueName="[deliveries].[noball_runs].[All]" allUniqueName="[deliveries].[noball_runs].[All]" dimensionUniqueName="[deliveries]" displayFolder="" count="0" memberValueDatatype="20" unbalanced="0"/>
    <cacheHierarchy uniqueName="[deliveries].[penalty_runs]" caption="penalty_runs" attribute="1" defaultMemberUniqueName="[deliveries].[penalty_runs].[All]" allUniqueName="[deliveries].[penalty_runs].[All]" dimensionUniqueName="[deliveries]" displayFolder="" count="0" memberValueDatatype="20" unbalanced="0"/>
    <cacheHierarchy uniqueName="[deliveries].[batsman_runs]" caption="batsman_runs" attribute="1" defaultMemberUniqueName="[deliveries].[batsman_runs].[All]" allUniqueName="[deliveries].[batsman_runs].[All]" dimensionUniqueName="[deliveries]" displayFolder="" count="0" memberValueDatatype="20" unbalanced="0"/>
    <cacheHierarchy uniqueName="[deliveries].[extra_runs]" caption="extra_runs" attribute="1" defaultMemberUniqueName="[deliveries].[extra_runs].[All]" allUniqueName="[deliveries].[extra_runs].[All]" dimensionUniqueName="[deliveries]" displayFolder="" count="0" memberValueDatatype="20" unbalanced="0"/>
    <cacheHierarchy uniqueName="[deliveries].[total_runs]" caption="total_runs" attribute="1" defaultMemberUniqueName="[deliveries].[total_runs].[All]" allUniqueName="[deliveries].[total_runs].[All]" dimensionUniqueName="[deliveries]" displayFolder="" count="0" memberValueDatatype="20" unbalanced="0"/>
    <cacheHierarchy uniqueName="[deliveries].[player_dismissed]" caption="player_dismissed" attribute="1" defaultMemberUniqueName="[deliveries].[player_dismissed].[All]" allUniqueName="[deliveries].[player_dismissed].[All]" dimensionUniqueName="[deliveries]" displayFolder="" count="0" memberValueDatatype="130" unbalanced="0"/>
    <cacheHierarchy uniqueName="[deliveries].[dismissal_kind]" caption="dismissal_kind" attribute="1" defaultMemberUniqueName="[deliveries].[dismissal_kind].[All]" allUniqueName="[deliveries].[dismissal_kind].[All]" dimensionUniqueName="[deliveries]" displayFolder="" count="0" memberValueDatatype="130" unbalanced="0"/>
    <cacheHierarchy uniqueName="[deliveries].[fielder]" caption="fielder" attribute="1" defaultMemberUniqueName="[deliveries].[fielder].[All]" allUniqueName="[deliveries].[fielder].[All]" dimensionUniqueName="[deliveries]" displayFolder="" count="0" memberValueDatatype="130" unbalanced="0"/>
    <cacheHierarchy uniqueName="[matches].[id]" caption="id" attribute="1" defaultMemberUniqueName="[matches].[id].[All]" allUniqueName="[matches].[id].[All]" dimensionUniqueName="[matches]" displayFolder="" count="0" memberValueDatatype="20" unbalanced="0"/>
    <cacheHierarchy uniqueName="[matches].[season]" caption="season" attribute="1" defaultMemberUniqueName="[matches].[season].[All]" allUniqueName="[matches].[season].[All]" dimensionUniqueName="[matches]" displayFolder="" count="2" memberValueDatatype="20" unbalanced="0">
      <fieldsUsage count="2">
        <fieldUsage x="-1"/>
        <fieldUsage x="0"/>
      </fieldsUsage>
    </cacheHierarchy>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2" memberValueDatatype="7" unbalanced="0"/>
    <cacheHierarchy uniqueName="[matches].[team1]" caption="team1" attribute="1" defaultMemberUniqueName="[matches].[team1].[All]" allUniqueName="[matches].[team1].[All]" dimensionUniqueName="[matches]" displayFolder="" count="2"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dl_applied]" caption="dl_applied" attribute="1" defaultMemberUniqueName="[matches].[dl_applied].[All]" allUniqueName="[matches].[dl_applied].[All]" dimensionUniqueName="[matches]" displayFolder="" count="0" memberValueDatatype="20" unbalanced="0"/>
    <cacheHierarchy uniqueName="[matches].[winner]" caption="winner" attribute="1" defaultMemberUniqueName="[matches].[winner].[All]" allUniqueName="[matches].[winner].[All]" dimensionUniqueName="[matches]" displayFolder="" count="0" memberValueDatatype="130" unbalanced="0"/>
    <cacheHierarchy uniqueName="[matches].[win_by_runs]" caption="win_by_runs" attribute="1" defaultMemberUniqueName="[matches].[win_by_runs].[All]" allUniqueName="[matches].[win_by_runs].[All]" dimensionUniqueName="[matches]" displayFolder="" count="0" memberValueDatatype="20" unbalanced="0"/>
    <cacheHierarchy uniqueName="[matches].[win_by_wickets]" caption="win_by_wickets" attribute="1" defaultMemberUniqueName="[matches].[win_by_wickets].[All]" allUniqueName="[matches].[win_by_wickets].[All]" dimensionUniqueName="[matches]" displayFolder="" count="0" memberValueDatatype="20" unbalanced="0"/>
    <cacheHierarchy uniqueName="[matches].[player_of_match]" caption="player_of_match" attribute="1" defaultMemberUniqueName="[matches].[player_of_match].[All]" allUniqueName="[matches].[player_of_match].[All]" dimensionUniqueName="[matches]" displayFolder="" count="0" memberValueDatatype="130" unbalanced="0"/>
    <cacheHierarchy uniqueName="[matches].[venue]" caption="venue" attribute="1" defaultMemberUniqueName="[matches].[venue].[All]" allUniqueName="[matches].[venue].[All]" dimensionUniqueName="[matches]" displayFolder="" count="0" memberValueDatatype="130" unbalanced="0"/>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atches].[umpire3]" caption="umpire3" attribute="1" defaultMemberUniqueName="[matches].[umpire3].[All]" allUniqueName="[matches].[umpire3].[All]" dimensionUniqueName="[matches]" displayFolder="" count="0" memberValueDatatype="130" unbalanced="0"/>
    <cacheHierarchy uniqueName="[Measures].[__XL_Count matches]" caption="__XL_Count matches" measure="1" displayFolder="" measureGroup="matches" count="0" hidden="1"/>
    <cacheHierarchy uniqueName="[Measures].[__XL_Count deliveries]" caption="__XL_Count deliveries" measure="1" displayFolder="" measureGroup="deliveries" count="0" hidden="1"/>
    <cacheHierarchy uniqueName="[Measures].[__No measures defined]" caption="__No measures defined" measure="1" displayFolder="" count="0" hidden="1"/>
    <cacheHierarchy uniqueName="[Measures].[Count of date]" caption="Count of date" measure="1" displayFolder="" measureGroup="matches" count="0" hidden="1">
      <extLst>
        <ext xmlns:x15="http://schemas.microsoft.com/office/spreadsheetml/2010/11/main" uri="{B97F6D7D-B522-45F9-BDA1-12C45D357490}">
          <x15:cacheHierarchy aggregatedColumn="24"/>
        </ext>
      </extLst>
    </cacheHierarchy>
    <cacheHierarchy uniqueName="[Measures].[Count of winner]" caption="Count of winner" measure="1" displayFolder="" measureGroup="matches"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result]" caption="Count of result" measure="1" displayFolder="" measureGroup="matches" count="0" hidden="1">
      <extLst>
        <ext xmlns:x15="http://schemas.microsoft.com/office/spreadsheetml/2010/11/main" uri="{B97F6D7D-B522-45F9-BDA1-12C45D357490}">
          <x15:cacheHierarchy aggregatedColumn="29"/>
        </ext>
      </extLst>
    </cacheHierarchy>
    <cacheHierarchy uniqueName="[Measures].[Count of toss_winner]" caption="Count of toss_winner" measure="1" displayFolder="" measureGroup="matches" count="0" hidden="1">
      <extLst>
        <ext xmlns:x15="http://schemas.microsoft.com/office/spreadsheetml/2010/11/main" uri="{B97F6D7D-B522-45F9-BDA1-12C45D357490}">
          <x15:cacheHierarchy aggregatedColumn="27"/>
        </ext>
      </extLst>
    </cacheHierarchy>
    <cacheHierarchy uniqueName="[Measures].[Count of player_of_match]" caption="Count of player_of_match" measure="1" displayFolder="" measureGroup="matches" count="0" hidden="1">
      <extLst>
        <ext xmlns:x15="http://schemas.microsoft.com/office/spreadsheetml/2010/11/main" uri="{B97F6D7D-B522-45F9-BDA1-12C45D357490}">
          <x15:cacheHierarchy aggregatedColumn="34"/>
        </ext>
      </extLst>
    </cacheHierarchy>
  </cacheHierarchies>
  <kpis count="0"/>
  <dimensions count="3">
    <dimension name="deliveries" uniqueName="[deliveries]" caption="deliveries"/>
    <dimension name="matches" uniqueName="[matches]" caption="matches"/>
    <dimension measure="1" name="Measures" uniqueName="[Measures]" caption="Measures"/>
  </dimensions>
  <measureGroups count="2">
    <measureGroup name="deliveries" caption="deliveries"/>
    <measureGroup name="matches" caption="matche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haib" refreshedDate="46077.724338425927" backgroundQuery="1" createdVersion="8" refreshedVersion="8" minRefreshableVersion="3" recordCount="0" supportSubquery="1" supportAdvancedDrill="1" xr:uid="{63B178AE-F53D-427B-A986-709FF7307901}">
  <cacheSource type="external" connectionId="3"/>
  <cacheFields count="1">
    <cacheField name="[deliveries].[batsman].[batsman]" caption="batsman" numFmtId="0" hierarchy="6" level="1">
      <sharedItems count="10">
        <s v="A Ashish Reddy"/>
        <s v="A Chandila"/>
        <s v="A Chopra"/>
        <s v="A Choudhary"/>
        <s v="A Flintoff"/>
        <s v="A Kumble"/>
        <s v="A Mishra"/>
        <s v="A Mithun"/>
        <s v="A Mukund"/>
        <s v="A Nehra"/>
      </sharedItems>
    </cacheField>
  </cacheFields>
  <cacheHierarchies count="47">
    <cacheHierarchy uniqueName="[deliveries].[match_id]" caption="match_id" attribute="1" defaultMemberUniqueName="[deliveries].[match_id].[All]" allUniqueName="[deliveries].[match_id].[All]" dimensionUniqueName="[deliveries]" displayFolder="" count="0" memberValueDatatype="20" unbalanced="0"/>
    <cacheHierarchy uniqueName="[deliveries].[inning]" caption="inning" attribute="1" defaultMemberUniqueName="[deliveries].[inning].[All]" allUniqueName="[deliveries].[inning].[All]" dimensionUniqueName="[deliveries]" displayFolder="" count="0" memberValueDatatype="20" unbalanced="0"/>
    <cacheHierarchy uniqueName="[deliveries].[batting_team]" caption="batting_team" attribute="1" defaultMemberUniqueName="[deliveries].[batting_team].[All]" allUniqueName="[deliveries].[batting_team].[All]" dimensionUniqueName="[deliveries]" displayFolder="" count="0" memberValueDatatype="130" unbalanced="0"/>
    <cacheHierarchy uniqueName="[deliveries].[bowling_team]" caption="bowling_team" attribute="1" defaultMemberUniqueName="[deliveries].[bowling_team].[All]" allUniqueName="[deliveries].[bowling_team].[All]" dimensionUniqueName="[deliveries]" displayFolder="" count="0" memberValueDatatype="130" unbalanced="0"/>
    <cacheHierarchy uniqueName="[deliveries].[over]" caption="over" attribute="1" defaultMemberUniqueName="[deliveries].[over].[All]" allUniqueName="[deliveries].[over].[All]" dimensionUniqueName="[deliveries]" displayFolder="" count="0" memberValueDatatype="20" unbalanced="0"/>
    <cacheHierarchy uniqueName="[deliveries].[ball]" caption="ball" attribute="1" defaultMemberUniqueName="[deliveries].[ball].[All]" allUniqueName="[deliveries].[ball].[All]" dimensionUniqueName="[deliveries]" displayFolder="" count="0" memberValueDatatype="20" unbalanced="0"/>
    <cacheHierarchy uniqueName="[deliveries].[batsman]" caption="batsman" attribute="1" defaultMemberUniqueName="[deliveries].[batsman].[All]" allUniqueName="[deliveries].[batsman].[All]" dimensionUniqueName="[deliveries]" displayFolder="" count="2" memberValueDatatype="130" unbalanced="0">
      <fieldsUsage count="2">
        <fieldUsage x="-1"/>
        <fieldUsage x="0"/>
      </fieldsUsage>
    </cacheHierarchy>
    <cacheHierarchy uniqueName="[deliveries].[non_striker]" caption="non_striker" attribute="1" defaultMemberUniqueName="[deliveries].[non_striker].[All]" allUniqueName="[deliveries].[non_striker].[All]" dimensionUniqueName="[deliveries]" displayFolder="" count="0" memberValueDatatype="130" unbalanced="0"/>
    <cacheHierarchy uniqueName="[deliveries].[bowler]" caption="bowler" attribute="1" defaultMemberUniqueName="[deliveries].[bowler].[All]" allUniqueName="[deliveries].[bowler].[All]" dimensionUniqueName="[deliveries]" displayFolder="" count="0" memberValueDatatype="130" unbalanced="0"/>
    <cacheHierarchy uniqueName="[deliveries].[is_super_over]" caption="is_super_over" attribute="1" defaultMemberUniqueName="[deliveries].[is_super_over].[All]" allUniqueName="[deliveries].[is_super_over].[All]" dimensionUniqueName="[deliveries]" displayFolder="" count="0" memberValueDatatype="20" unbalanced="0"/>
    <cacheHierarchy uniqueName="[deliveries].[wide_runs]" caption="wide_runs" attribute="1" defaultMemberUniqueName="[deliveries].[wide_runs].[All]" allUniqueName="[deliveries].[wide_runs].[All]" dimensionUniqueName="[deliveries]" displayFolder="" count="0" memberValueDatatype="20" unbalanced="0"/>
    <cacheHierarchy uniqueName="[deliveries].[bye_runs]" caption="bye_runs" attribute="1" defaultMemberUniqueName="[deliveries].[bye_runs].[All]" allUniqueName="[deliveries].[bye_runs].[All]" dimensionUniqueName="[deliveries]" displayFolder="" count="0" memberValueDatatype="20" unbalanced="0"/>
    <cacheHierarchy uniqueName="[deliveries].[legbye_runs]" caption="legbye_runs" attribute="1" defaultMemberUniqueName="[deliveries].[legbye_runs].[All]" allUniqueName="[deliveries].[legbye_runs].[All]" dimensionUniqueName="[deliveries]" displayFolder="" count="0" memberValueDatatype="20" unbalanced="0"/>
    <cacheHierarchy uniqueName="[deliveries].[noball_runs]" caption="noball_runs" attribute="1" defaultMemberUniqueName="[deliveries].[noball_runs].[All]" allUniqueName="[deliveries].[noball_runs].[All]" dimensionUniqueName="[deliveries]" displayFolder="" count="0" memberValueDatatype="20" unbalanced="0"/>
    <cacheHierarchy uniqueName="[deliveries].[penalty_runs]" caption="penalty_runs" attribute="1" defaultMemberUniqueName="[deliveries].[penalty_runs].[All]" allUniqueName="[deliveries].[penalty_runs].[All]" dimensionUniqueName="[deliveries]" displayFolder="" count="0" memberValueDatatype="20" unbalanced="0"/>
    <cacheHierarchy uniqueName="[deliveries].[batsman_runs]" caption="batsman_runs" attribute="1" defaultMemberUniqueName="[deliveries].[batsman_runs].[All]" allUniqueName="[deliveries].[batsman_runs].[All]" dimensionUniqueName="[deliveries]" displayFolder="" count="0" memberValueDatatype="20" unbalanced="0"/>
    <cacheHierarchy uniqueName="[deliveries].[extra_runs]" caption="extra_runs" attribute="1" defaultMemberUniqueName="[deliveries].[extra_runs].[All]" allUniqueName="[deliveries].[extra_runs].[All]" dimensionUniqueName="[deliveries]" displayFolder="" count="0" memberValueDatatype="20" unbalanced="0"/>
    <cacheHierarchy uniqueName="[deliveries].[total_runs]" caption="total_runs" attribute="1" defaultMemberUniqueName="[deliveries].[total_runs].[All]" allUniqueName="[deliveries].[total_runs].[All]" dimensionUniqueName="[deliveries]" displayFolder="" count="0" memberValueDatatype="20" unbalanced="0"/>
    <cacheHierarchy uniqueName="[deliveries].[player_dismissed]" caption="player_dismissed" attribute="1" defaultMemberUniqueName="[deliveries].[player_dismissed].[All]" allUniqueName="[deliveries].[player_dismissed].[All]" dimensionUniqueName="[deliveries]" displayFolder="" count="0" memberValueDatatype="130" unbalanced="0"/>
    <cacheHierarchy uniqueName="[deliveries].[dismissal_kind]" caption="dismissal_kind" attribute="1" defaultMemberUniqueName="[deliveries].[dismissal_kind].[All]" allUniqueName="[deliveries].[dismissal_kind].[All]" dimensionUniqueName="[deliveries]" displayFolder="" count="0" memberValueDatatype="130" unbalanced="0"/>
    <cacheHierarchy uniqueName="[deliveries].[fielder]" caption="fielder" attribute="1" defaultMemberUniqueName="[deliveries].[fielder].[All]" allUniqueName="[deliveries].[fielder].[All]" dimensionUniqueName="[deliveries]" displayFolder="" count="0" memberValueDatatype="130" unbalanced="0"/>
    <cacheHierarchy uniqueName="[matches].[id]" caption="id" attribute="1" defaultMemberUniqueName="[matches].[id].[All]" allUniqueName="[matches].[id].[All]" dimensionUniqueName="[matches]" displayFolder="" count="0" memberValueDatatype="20" unbalanced="0"/>
    <cacheHierarchy uniqueName="[matches].[season]" caption="season" attribute="1" defaultMemberUniqueName="[matches].[season].[All]" allUniqueName="[matches].[season].[All]" dimensionUniqueName="[matches]" displayFolder="" count="0" memberValueDatatype="20" unbalanced="0"/>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2" memberValueDatatype="7" unbalanced="0"/>
    <cacheHierarchy uniqueName="[matches].[team1]" caption="team1" attribute="1" defaultMemberUniqueName="[matches].[team1].[All]" allUniqueName="[matches].[team1].[All]" dimensionUniqueName="[matches]" displayFolder="" count="2"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dl_applied]" caption="dl_applied" attribute="1" defaultMemberUniqueName="[matches].[dl_applied].[All]" allUniqueName="[matches].[dl_applied].[All]" dimensionUniqueName="[matches]" displayFolder="" count="0" memberValueDatatype="20" unbalanced="0"/>
    <cacheHierarchy uniqueName="[matches].[winner]" caption="winner" attribute="1" defaultMemberUniqueName="[matches].[winner].[All]" allUniqueName="[matches].[winner].[All]" dimensionUniqueName="[matches]" displayFolder="" count="0" memberValueDatatype="130" unbalanced="0"/>
    <cacheHierarchy uniqueName="[matches].[win_by_runs]" caption="win_by_runs" attribute="1" defaultMemberUniqueName="[matches].[win_by_runs].[All]" allUniqueName="[matches].[win_by_runs].[All]" dimensionUniqueName="[matches]" displayFolder="" count="0" memberValueDatatype="20" unbalanced="0"/>
    <cacheHierarchy uniqueName="[matches].[win_by_wickets]" caption="win_by_wickets" attribute="1" defaultMemberUniqueName="[matches].[win_by_wickets].[All]" allUniqueName="[matches].[win_by_wickets].[All]" dimensionUniqueName="[matches]" displayFolder="" count="0" memberValueDatatype="20" unbalanced="0"/>
    <cacheHierarchy uniqueName="[matches].[player_of_match]" caption="player_of_match" attribute="1" defaultMemberUniqueName="[matches].[player_of_match].[All]" allUniqueName="[matches].[player_of_match].[All]" dimensionUniqueName="[matches]" displayFolder="" count="0" memberValueDatatype="130" unbalanced="0"/>
    <cacheHierarchy uniqueName="[matches].[venue]" caption="venue" attribute="1" defaultMemberUniqueName="[matches].[venue].[All]" allUniqueName="[matches].[venue].[All]" dimensionUniqueName="[matches]" displayFolder="" count="0" memberValueDatatype="130" unbalanced="0"/>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atches].[umpire3]" caption="umpire3" attribute="1" defaultMemberUniqueName="[matches].[umpire3].[All]" allUniqueName="[matches].[umpire3].[All]" dimensionUniqueName="[matches]" displayFolder="" count="0" memberValueDatatype="130" unbalanced="0"/>
    <cacheHierarchy uniqueName="[Measures].[__XL_Count matches]" caption="__XL_Count matches" measure="1" displayFolder="" measureGroup="matches" count="0" hidden="1"/>
    <cacheHierarchy uniqueName="[Measures].[__XL_Count deliveries]" caption="__XL_Count deliveries" measure="1" displayFolder="" measureGroup="deliveries" count="0" hidden="1"/>
    <cacheHierarchy uniqueName="[Measures].[__No measures defined]" caption="__No measures defined" measure="1" displayFolder="" count="0" hidden="1"/>
    <cacheHierarchy uniqueName="[Measures].[Count of date]" caption="Count of date" measure="1" displayFolder="" measureGroup="matches" count="0" hidden="1">
      <extLst>
        <ext xmlns:x15="http://schemas.microsoft.com/office/spreadsheetml/2010/11/main" uri="{B97F6D7D-B522-45F9-BDA1-12C45D357490}">
          <x15:cacheHierarchy aggregatedColumn="24"/>
        </ext>
      </extLst>
    </cacheHierarchy>
    <cacheHierarchy uniqueName="[Measures].[Count of winner]" caption="Count of winner" measure="1" displayFolder="" measureGroup="matches" count="0" hidden="1">
      <extLst>
        <ext xmlns:x15="http://schemas.microsoft.com/office/spreadsheetml/2010/11/main" uri="{B97F6D7D-B522-45F9-BDA1-12C45D357490}">
          <x15:cacheHierarchy aggregatedColumn="31"/>
        </ext>
      </extLst>
    </cacheHierarchy>
    <cacheHierarchy uniqueName="[Measures].[Count of result]" caption="Count of result" measure="1" displayFolder="" measureGroup="matches" count="0" hidden="1">
      <extLst>
        <ext xmlns:x15="http://schemas.microsoft.com/office/spreadsheetml/2010/11/main" uri="{B97F6D7D-B522-45F9-BDA1-12C45D357490}">
          <x15:cacheHierarchy aggregatedColumn="29"/>
        </ext>
      </extLst>
    </cacheHierarchy>
    <cacheHierarchy uniqueName="[Measures].[Count of toss_winner]" caption="Count of toss_winner" measure="1" displayFolder="" measureGroup="matches" count="0" hidden="1">
      <extLst>
        <ext xmlns:x15="http://schemas.microsoft.com/office/spreadsheetml/2010/11/main" uri="{B97F6D7D-B522-45F9-BDA1-12C45D357490}">
          <x15:cacheHierarchy aggregatedColumn="27"/>
        </ext>
      </extLst>
    </cacheHierarchy>
    <cacheHierarchy uniqueName="[Measures].[Count of player_of_match]" caption="Count of player_of_match" measure="1" displayFolder="" measureGroup="matches" count="0" hidden="1">
      <extLst>
        <ext xmlns:x15="http://schemas.microsoft.com/office/spreadsheetml/2010/11/main" uri="{B97F6D7D-B522-45F9-BDA1-12C45D357490}">
          <x15:cacheHierarchy aggregatedColumn="34"/>
        </ext>
      </extLst>
    </cacheHierarchy>
  </cacheHierarchies>
  <kpis count="0"/>
  <dimensions count="3">
    <dimension name="deliveries" uniqueName="[deliveries]" caption="deliveries"/>
    <dimension name="matches" uniqueName="[matches]" caption="matches"/>
    <dimension measure="1" name="Measures" uniqueName="[Measures]" caption="Measures"/>
  </dimensions>
  <measureGroups count="2">
    <measureGroup name="deliveries" caption="deliveries"/>
    <measureGroup name="matches" caption="matche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haib" refreshedDate="46077.724339236112" backgroundQuery="1" createdVersion="8" refreshedVersion="8" minRefreshableVersion="3" recordCount="0" supportSubquery="1" supportAdvancedDrill="1" xr:uid="{64C62DCE-9E1E-46F1-B2AF-A7B6CF55DE54}">
  <cacheSource type="external" connectionId="3"/>
  <cacheFields count="3">
    <cacheField name="[deliveries].[batsman].[batsman]" caption="batsman" numFmtId="0" hierarchy="6" level="1">
      <sharedItems count="10">
        <s v="A Ashish Reddy"/>
        <s v="A Chandila"/>
        <s v="A Chopra"/>
        <s v="A Choudhary"/>
        <s v="A Flintoff"/>
        <s v="A Kumble"/>
        <s v="A Mishra"/>
        <s v="A Mithun"/>
        <s v="A Mukund"/>
        <s v="A Nehra"/>
      </sharedItems>
    </cacheField>
    <cacheField name="[Measures].[Count of player_of_match]" caption="Count of player_of_match" numFmtId="0" hierarchy="46" level="32767"/>
    <cacheField name="[matches].[player_of_match].[player_of_match]" caption="player_of_match" numFmtId="0" hierarchy="34" level="1">
      <sharedItems count="10">
        <s v="AB de Villiers"/>
        <s v="AM Rahane"/>
        <s v="CH Gayle"/>
        <s v="DA Warner"/>
        <s v="G Gambhir"/>
        <s v="MEK Hussey"/>
        <s v="MS Dhoni"/>
        <s v="RG Sharma"/>
        <s v="SK Raina"/>
        <s v="YK Pathan"/>
      </sharedItems>
    </cacheField>
  </cacheFields>
  <cacheHierarchies count="47">
    <cacheHierarchy uniqueName="[deliveries].[match_id]" caption="match_id" attribute="1" defaultMemberUniqueName="[deliveries].[match_id].[All]" allUniqueName="[deliveries].[match_id].[All]" dimensionUniqueName="[deliveries]" displayFolder="" count="0" memberValueDatatype="20" unbalanced="0"/>
    <cacheHierarchy uniqueName="[deliveries].[inning]" caption="inning" attribute="1" defaultMemberUniqueName="[deliveries].[inning].[All]" allUniqueName="[deliveries].[inning].[All]" dimensionUniqueName="[deliveries]" displayFolder="" count="0" memberValueDatatype="20" unbalanced="0"/>
    <cacheHierarchy uniqueName="[deliveries].[batting_team]" caption="batting_team" attribute="1" defaultMemberUniqueName="[deliveries].[batting_team].[All]" allUniqueName="[deliveries].[batting_team].[All]" dimensionUniqueName="[deliveries]" displayFolder="" count="0" memberValueDatatype="130" unbalanced="0"/>
    <cacheHierarchy uniqueName="[deliveries].[bowling_team]" caption="bowling_team" attribute="1" defaultMemberUniqueName="[deliveries].[bowling_team].[All]" allUniqueName="[deliveries].[bowling_team].[All]" dimensionUniqueName="[deliveries]" displayFolder="" count="0" memberValueDatatype="130" unbalanced="0"/>
    <cacheHierarchy uniqueName="[deliveries].[over]" caption="over" attribute="1" defaultMemberUniqueName="[deliveries].[over].[All]" allUniqueName="[deliveries].[over].[All]" dimensionUniqueName="[deliveries]" displayFolder="" count="0" memberValueDatatype="20" unbalanced="0"/>
    <cacheHierarchy uniqueName="[deliveries].[ball]" caption="ball" attribute="1" defaultMemberUniqueName="[deliveries].[ball].[All]" allUniqueName="[deliveries].[ball].[All]" dimensionUniqueName="[deliveries]" displayFolder="" count="0" memberValueDatatype="20" unbalanced="0"/>
    <cacheHierarchy uniqueName="[deliveries].[batsman]" caption="batsman" attribute="1" defaultMemberUniqueName="[deliveries].[batsman].[All]" allUniqueName="[deliveries].[batsman].[All]" dimensionUniqueName="[deliveries]" displayFolder="" count="2" memberValueDatatype="130" unbalanced="0">
      <fieldsUsage count="2">
        <fieldUsage x="-1"/>
        <fieldUsage x="0"/>
      </fieldsUsage>
    </cacheHierarchy>
    <cacheHierarchy uniqueName="[deliveries].[non_striker]" caption="non_striker" attribute="1" defaultMemberUniqueName="[deliveries].[non_striker].[All]" allUniqueName="[deliveries].[non_striker].[All]" dimensionUniqueName="[deliveries]" displayFolder="" count="0" memberValueDatatype="130" unbalanced="0"/>
    <cacheHierarchy uniqueName="[deliveries].[bowler]" caption="bowler" attribute="1" defaultMemberUniqueName="[deliveries].[bowler].[All]" allUniqueName="[deliveries].[bowler].[All]" dimensionUniqueName="[deliveries]" displayFolder="" count="0" memberValueDatatype="130" unbalanced="0"/>
    <cacheHierarchy uniqueName="[deliveries].[is_super_over]" caption="is_super_over" attribute="1" defaultMemberUniqueName="[deliveries].[is_super_over].[All]" allUniqueName="[deliveries].[is_super_over].[All]" dimensionUniqueName="[deliveries]" displayFolder="" count="0" memberValueDatatype="20" unbalanced="0"/>
    <cacheHierarchy uniqueName="[deliveries].[wide_runs]" caption="wide_runs" attribute="1" defaultMemberUniqueName="[deliveries].[wide_runs].[All]" allUniqueName="[deliveries].[wide_runs].[All]" dimensionUniqueName="[deliveries]" displayFolder="" count="0" memberValueDatatype="20" unbalanced="0"/>
    <cacheHierarchy uniqueName="[deliveries].[bye_runs]" caption="bye_runs" attribute="1" defaultMemberUniqueName="[deliveries].[bye_runs].[All]" allUniqueName="[deliveries].[bye_runs].[All]" dimensionUniqueName="[deliveries]" displayFolder="" count="0" memberValueDatatype="20" unbalanced="0"/>
    <cacheHierarchy uniqueName="[deliveries].[legbye_runs]" caption="legbye_runs" attribute="1" defaultMemberUniqueName="[deliveries].[legbye_runs].[All]" allUniqueName="[deliveries].[legbye_runs].[All]" dimensionUniqueName="[deliveries]" displayFolder="" count="0" memberValueDatatype="20" unbalanced="0"/>
    <cacheHierarchy uniqueName="[deliveries].[noball_runs]" caption="noball_runs" attribute="1" defaultMemberUniqueName="[deliveries].[noball_runs].[All]" allUniqueName="[deliveries].[noball_runs].[All]" dimensionUniqueName="[deliveries]" displayFolder="" count="0" memberValueDatatype="20" unbalanced="0"/>
    <cacheHierarchy uniqueName="[deliveries].[penalty_runs]" caption="penalty_runs" attribute="1" defaultMemberUniqueName="[deliveries].[penalty_runs].[All]" allUniqueName="[deliveries].[penalty_runs].[All]" dimensionUniqueName="[deliveries]" displayFolder="" count="0" memberValueDatatype="20" unbalanced="0"/>
    <cacheHierarchy uniqueName="[deliveries].[batsman_runs]" caption="batsman_runs" attribute="1" defaultMemberUniqueName="[deliveries].[batsman_runs].[All]" allUniqueName="[deliveries].[batsman_runs].[All]" dimensionUniqueName="[deliveries]" displayFolder="" count="0" memberValueDatatype="20" unbalanced="0"/>
    <cacheHierarchy uniqueName="[deliveries].[extra_runs]" caption="extra_runs" attribute="1" defaultMemberUniqueName="[deliveries].[extra_runs].[All]" allUniqueName="[deliveries].[extra_runs].[All]" dimensionUniqueName="[deliveries]" displayFolder="" count="0" memberValueDatatype="20" unbalanced="0"/>
    <cacheHierarchy uniqueName="[deliveries].[total_runs]" caption="total_runs" attribute="1" defaultMemberUniqueName="[deliveries].[total_runs].[All]" allUniqueName="[deliveries].[total_runs].[All]" dimensionUniqueName="[deliveries]" displayFolder="" count="0" memberValueDatatype="20" unbalanced="0"/>
    <cacheHierarchy uniqueName="[deliveries].[player_dismissed]" caption="player_dismissed" attribute="1" defaultMemberUniqueName="[deliveries].[player_dismissed].[All]" allUniqueName="[deliveries].[player_dismissed].[All]" dimensionUniqueName="[deliveries]" displayFolder="" count="0" memberValueDatatype="130" unbalanced="0"/>
    <cacheHierarchy uniqueName="[deliveries].[dismissal_kind]" caption="dismissal_kind" attribute="1" defaultMemberUniqueName="[deliveries].[dismissal_kind].[All]" allUniqueName="[deliveries].[dismissal_kind].[All]" dimensionUniqueName="[deliveries]" displayFolder="" count="0" memberValueDatatype="130" unbalanced="0"/>
    <cacheHierarchy uniqueName="[deliveries].[fielder]" caption="fielder" attribute="1" defaultMemberUniqueName="[deliveries].[fielder].[All]" allUniqueName="[deliveries].[fielder].[All]" dimensionUniqueName="[deliveries]" displayFolder="" count="0" memberValueDatatype="130" unbalanced="0"/>
    <cacheHierarchy uniqueName="[matches].[id]" caption="id" attribute="1" defaultMemberUniqueName="[matches].[id].[All]" allUniqueName="[matches].[id].[All]" dimensionUniqueName="[matches]" displayFolder="" count="0" memberValueDatatype="20" unbalanced="0"/>
    <cacheHierarchy uniqueName="[matches].[season]" caption="season" attribute="1" defaultMemberUniqueName="[matches].[season].[All]" allUniqueName="[matches].[season].[All]" dimensionUniqueName="[matches]" displayFolder="" count="0" memberValueDatatype="20" unbalanced="0"/>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2" memberValueDatatype="7" unbalanced="0"/>
    <cacheHierarchy uniqueName="[matches].[team1]" caption="team1" attribute="1" defaultMemberUniqueName="[matches].[team1].[All]" allUniqueName="[matches].[team1].[All]" dimensionUniqueName="[matches]" displayFolder="" count="2"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dl_applied]" caption="dl_applied" attribute="1" defaultMemberUniqueName="[matches].[dl_applied].[All]" allUniqueName="[matches].[dl_applied].[All]" dimensionUniqueName="[matches]" displayFolder="" count="0" memberValueDatatype="20" unbalanced="0"/>
    <cacheHierarchy uniqueName="[matches].[winner]" caption="winner" attribute="1" defaultMemberUniqueName="[matches].[winner].[All]" allUniqueName="[matches].[winner].[All]" dimensionUniqueName="[matches]" displayFolder="" count="0" memberValueDatatype="130" unbalanced="0"/>
    <cacheHierarchy uniqueName="[matches].[win_by_runs]" caption="win_by_runs" attribute="1" defaultMemberUniqueName="[matches].[win_by_runs].[All]" allUniqueName="[matches].[win_by_runs].[All]" dimensionUniqueName="[matches]" displayFolder="" count="0" memberValueDatatype="20" unbalanced="0"/>
    <cacheHierarchy uniqueName="[matches].[win_by_wickets]" caption="win_by_wickets" attribute="1" defaultMemberUniqueName="[matches].[win_by_wickets].[All]" allUniqueName="[matches].[win_by_wickets].[All]" dimensionUniqueName="[matches]" displayFolder="" count="0" memberValueDatatype="20" unbalanced="0"/>
    <cacheHierarchy uniqueName="[matches].[player_of_match]" caption="player_of_match" attribute="1" defaultMemberUniqueName="[matches].[player_of_match].[All]" allUniqueName="[matches].[player_of_match].[All]" dimensionUniqueName="[matches]" displayFolder="" count="2" memberValueDatatype="130" unbalanced="0">
      <fieldsUsage count="2">
        <fieldUsage x="-1"/>
        <fieldUsage x="2"/>
      </fieldsUsage>
    </cacheHierarchy>
    <cacheHierarchy uniqueName="[matches].[venue]" caption="venue" attribute="1" defaultMemberUniqueName="[matches].[venue].[All]" allUniqueName="[matches].[venue].[All]" dimensionUniqueName="[matches]" displayFolder="" count="0" memberValueDatatype="130" unbalanced="0"/>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atches].[umpire3]" caption="umpire3" attribute="1" defaultMemberUniqueName="[matches].[umpire3].[All]" allUniqueName="[matches].[umpire3].[All]" dimensionUniqueName="[matches]" displayFolder="" count="0" memberValueDatatype="130" unbalanced="0"/>
    <cacheHierarchy uniqueName="[Measures].[__XL_Count matches]" caption="__XL_Count matches" measure="1" displayFolder="" measureGroup="matches" count="0" hidden="1"/>
    <cacheHierarchy uniqueName="[Measures].[__XL_Count deliveries]" caption="__XL_Count deliveries" measure="1" displayFolder="" measureGroup="deliveries" count="0" hidden="1"/>
    <cacheHierarchy uniqueName="[Measures].[__No measures defined]" caption="__No measures defined" measure="1" displayFolder="" count="0" hidden="1"/>
    <cacheHierarchy uniqueName="[Measures].[Count of date]" caption="Count of date" measure="1" displayFolder="" measureGroup="matches" count="0" hidden="1">
      <extLst>
        <ext xmlns:x15="http://schemas.microsoft.com/office/spreadsheetml/2010/11/main" uri="{B97F6D7D-B522-45F9-BDA1-12C45D357490}">
          <x15:cacheHierarchy aggregatedColumn="24"/>
        </ext>
      </extLst>
    </cacheHierarchy>
    <cacheHierarchy uniqueName="[Measures].[Count of winner]" caption="Count of winner" measure="1" displayFolder="" measureGroup="matches" count="0" hidden="1">
      <extLst>
        <ext xmlns:x15="http://schemas.microsoft.com/office/spreadsheetml/2010/11/main" uri="{B97F6D7D-B522-45F9-BDA1-12C45D357490}">
          <x15:cacheHierarchy aggregatedColumn="31"/>
        </ext>
      </extLst>
    </cacheHierarchy>
    <cacheHierarchy uniqueName="[Measures].[Count of result]" caption="Count of result" measure="1" displayFolder="" measureGroup="matches" count="0" hidden="1">
      <extLst>
        <ext xmlns:x15="http://schemas.microsoft.com/office/spreadsheetml/2010/11/main" uri="{B97F6D7D-B522-45F9-BDA1-12C45D357490}">
          <x15:cacheHierarchy aggregatedColumn="29"/>
        </ext>
      </extLst>
    </cacheHierarchy>
    <cacheHierarchy uniqueName="[Measures].[Count of toss_winner]" caption="Count of toss_winner" measure="1" displayFolder="" measureGroup="matches" count="0" hidden="1">
      <extLst>
        <ext xmlns:x15="http://schemas.microsoft.com/office/spreadsheetml/2010/11/main" uri="{B97F6D7D-B522-45F9-BDA1-12C45D357490}">
          <x15:cacheHierarchy aggregatedColumn="27"/>
        </ext>
      </extLst>
    </cacheHierarchy>
    <cacheHierarchy uniqueName="[Measures].[Count of player_of_match]" caption="Count of player_of_match" measure="1" displayFolder="" measureGroup="matches" count="0" oneField="1" hidden="1">
      <fieldsUsage count="1">
        <fieldUsage x="1"/>
      </fieldsUsage>
      <extLst>
        <ext xmlns:x15="http://schemas.microsoft.com/office/spreadsheetml/2010/11/main" uri="{B97F6D7D-B522-45F9-BDA1-12C45D357490}">
          <x15:cacheHierarchy aggregatedColumn="34"/>
        </ext>
      </extLst>
    </cacheHierarchy>
  </cacheHierarchies>
  <kpis count="0"/>
  <dimensions count="3">
    <dimension name="deliveries" uniqueName="[deliveries]" caption="deliveries"/>
    <dimension name="matches" uniqueName="[matches]" caption="matches"/>
    <dimension measure="1" name="Measures" uniqueName="[Measures]" caption="Measures"/>
  </dimensions>
  <measureGroups count="2">
    <measureGroup name="deliveries" caption="deliveries"/>
    <measureGroup name="matches" caption="matche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haib" refreshedDate="46077.721957291666" backgroundQuery="1" createdVersion="3" refreshedVersion="8" minRefreshableVersion="3" recordCount="0" supportSubquery="1" supportAdvancedDrill="1" xr:uid="{A4637B80-E4D0-40E4-BCD5-7C767134CAAB}">
  <cacheSource type="external" connectionId="3">
    <extLst>
      <ext xmlns:x14="http://schemas.microsoft.com/office/spreadsheetml/2009/9/main" uri="{F057638F-6D5F-4e77-A914-E7F072B9BCA8}">
        <x14:sourceConnection name="ThisWorkbookDataModel"/>
      </ext>
    </extLst>
  </cacheSource>
  <cacheFields count="0"/>
  <cacheHierarchies count="48">
    <cacheHierarchy uniqueName="[deliveries].[match_id]" caption="match_id" attribute="1" defaultMemberUniqueName="[deliveries].[match_id].[All]" allUniqueName="[deliveries].[match_id].[All]" dimensionUniqueName="[deliveries]" displayFolder="" count="2" memberValueDatatype="20" unbalanced="0"/>
    <cacheHierarchy uniqueName="[deliveries].[inning]" caption="inning" attribute="1" defaultMemberUniqueName="[deliveries].[inning].[All]" allUniqueName="[deliveries].[inning].[All]" dimensionUniqueName="[deliveries]" displayFolder="" count="2" memberValueDatatype="20" unbalanced="0"/>
    <cacheHierarchy uniqueName="[deliveries].[batting_team]" caption="batting_team" attribute="1" defaultMemberUniqueName="[deliveries].[batting_team].[All]" allUniqueName="[deliveries].[batting_team].[All]" dimensionUniqueName="[deliveries]" displayFolder="" count="2" memberValueDatatype="130" unbalanced="0"/>
    <cacheHierarchy uniqueName="[deliveries].[bowling_team]" caption="bowling_team" attribute="1" defaultMemberUniqueName="[deliveries].[bowling_team].[All]" allUniqueName="[deliveries].[bowling_team].[All]" dimensionUniqueName="[deliveries]" displayFolder="" count="2" memberValueDatatype="130" unbalanced="0"/>
    <cacheHierarchy uniqueName="[deliveries].[over]" caption="over" attribute="1" defaultMemberUniqueName="[deliveries].[over].[All]" allUniqueName="[deliveries].[over].[All]" dimensionUniqueName="[deliveries]" displayFolder="" count="2" memberValueDatatype="20" unbalanced="0"/>
    <cacheHierarchy uniqueName="[deliveries].[ball]" caption="ball" attribute="1" defaultMemberUniqueName="[deliveries].[ball].[All]" allUniqueName="[deliveries].[ball].[All]" dimensionUniqueName="[deliveries]" displayFolder="" count="2" memberValueDatatype="20" unbalanced="0"/>
    <cacheHierarchy uniqueName="[deliveries].[batsman]" caption="batsman" attribute="1" defaultMemberUniqueName="[deliveries].[batsman].[All]" allUniqueName="[deliveries].[batsman].[All]" dimensionUniqueName="[deliveries]" displayFolder="" count="2" memberValueDatatype="130" unbalanced="0"/>
    <cacheHierarchy uniqueName="[deliveries].[non_striker]" caption="non_striker" attribute="1" defaultMemberUniqueName="[deliveries].[non_striker].[All]" allUniqueName="[deliveries].[non_striker].[All]" dimensionUniqueName="[deliveries]" displayFolder="" count="2" memberValueDatatype="130" unbalanced="0"/>
    <cacheHierarchy uniqueName="[deliveries].[bowler]" caption="bowler" attribute="1" defaultMemberUniqueName="[deliveries].[bowler].[All]" allUniqueName="[deliveries].[bowler].[All]" dimensionUniqueName="[deliveries]" displayFolder="" count="2" memberValueDatatype="130" unbalanced="0"/>
    <cacheHierarchy uniqueName="[deliveries].[is_super_over]" caption="is_super_over" attribute="1" defaultMemberUniqueName="[deliveries].[is_super_over].[All]" allUniqueName="[deliveries].[is_super_over].[All]" dimensionUniqueName="[deliveries]" displayFolder="" count="2" memberValueDatatype="20" unbalanced="0"/>
    <cacheHierarchy uniqueName="[deliveries].[wide_runs]" caption="wide_runs" attribute="1" defaultMemberUniqueName="[deliveries].[wide_runs].[All]" allUniqueName="[deliveries].[wide_runs].[All]" dimensionUniqueName="[deliveries]" displayFolder="" count="2" memberValueDatatype="20" unbalanced="0"/>
    <cacheHierarchy uniqueName="[deliveries].[bye_runs]" caption="bye_runs" attribute="1" defaultMemberUniqueName="[deliveries].[bye_runs].[All]" allUniqueName="[deliveries].[bye_runs].[All]" dimensionUniqueName="[deliveries]" displayFolder="" count="2" memberValueDatatype="20" unbalanced="0"/>
    <cacheHierarchy uniqueName="[deliveries].[legbye_runs]" caption="legbye_runs" attribute="1" defaultMemberUniqueName="[deliveries].[legbye_runs].[All]" allUniqueName="[deliveries].[legbye_runs].[All]" dimensionUniqueName="[deliveries]" displayFolder="" count="2" memberValueDatatype="20" unbalanced="0"/>
    <cacheHierarchy uniqueName="[deliveries].[noball_runs]" caption="noball_runs" attribute="1" defaultMemberUniqueName="[deliveries].[noball_runs].[All]" allUniqueName="[deliveries].[noball_runs].[All]" dimensionUniqueName="[deliveries]" displayFolder="" count="2" memberValueDatatype="20" unbalanced="0"/>
    <cacheHierarchy uniqueName="[deliveries].[penalty_runs]" caption="penalty_runs" attribute="1" defaultMemberUniqueName="[deliveries].[penalty_runs].[All]" allUniqueName="[deliveries].[penalty_runs].[All]" dimensionUniqueName="[deliveries]" displayFolder="" count="2" memberValueDatatype="20" unbalanced="0"/>
    <cacheHierarchy uniqueName="[deliveries].[batsman_runs]" caption="batsman_runs" attribute="1" defaultMemberUniqueName="[deliveries].[batsman_runs].[All]" allUniqueName="[deliveries].[batsman_runs].[All]" dimensionUniqueName="[deliveries]" displayFolder="" count="2" memberValueDatatype="20" unbalanced="0"/>
    <cacheHierarchy uniqueName="[deliveries].[extra_runs]" caption="extra_runs" attribute="1" defaultMemberUniqueName="[deliveries].[extra_runs].[All]" allUniqueName="[deliveries].[extra_runs].[All]" dimensionUniqueName="[deliveries]" displayFolder="" count="2" memberValueDatatype="20" unbalanced="0"/>
    <cacheHierarchy uniqueName="[deliveries].[total_runs]" caption="total_runs" attribute="1" defaultMemberUniqueName="[deliveries].[total_runs].[All]" allUniqueName="[deliveries].[total_runs].[All]" dimensionUniqueName="[deliveries]" displayFolder="" count="2" memberValueDatatype="20" unbalanced="0"/>
    <cacheHierarchy uniqueName="[deliveries].[player_dismissed]" caption="player_dismissed" attribute="1" defaultMemberUniqueName="[deliveries].[player_dismissed].[All]" allUniqueName="[deliveries].[player_dismissed].[All]" dimensionUniqueName="[deliveries]" displayFolder="" count="2" memberValueDatatype="130" unbalanced="0"/>
    <cacheHierarchy uniqueName="[deliveries].[dismissal_kind]" caption="dismissal_kind" attribute="1" defaultMemberUniqueName="[deliveries].[dismissal_kind].[All]" allUniqueName="[deliveries].[dismissal_kind].[All]" dimensionUniqueName="[deliveries]" displayFolder="" count="2" memberValueDatatype="130" unbalanced="0"/>
    <cacheHierarchy uniqueName="[deliveries].[fielder]" caption="fielder" attribute="1" defaultMemberUniqueName="[deliveries].[fielder].[All]" allUniqueName="[deliveries].[fielder].[All]" dimensionUniqueName="[deliveries]" displayFolder="" count="2" memberValueDatatype="130" unbalanced="0"/>
    <cacheHierarchy uniqueName="[matches].[id]" caption="id" attribute="1" defaultMemberUniqueName="[matches].[id].[All]" allUniqueName="[matches].[id].[All]" dimensionUniqueName="[matches]" displayFolder="" count="2" memberValueDatatype="20" unbalanced="0"/>
    <cacheHierarchy uniqueName="[matches].[season]" caption="season" attribute="1" defaultMemberUniqueName="[matches].[season].[All]" allUniqueName="[matches].[season].[All]" dimensionUniqueName="[matches]" displayFolder="" count="2" memberValueDatatype="20" unbalanced="0"/>
    <cacheHierarchy uniqueName="[matches].[city]" caption="city" attribute="1" defaultMemberUniqueName="[matches].[city].[All]" allUniqueName="[matches].[city].[All]" dimensionUniqueName="[matches]" displayFolder="" count="2" memberValueDatatype="130" unbalanced="0"/>
    <cacheHierarchy uniqueName="[matches].[date]" caption="date" attribute="1" time="1" defaultMemberUniqueName="[matches].[date].[All]" allUniqueName="[matches].[date].[All]" dimensionUniqueName="[matches]" displayFolder="" count="2" memberValueDatatype="7" unbalanced="0"/>
    <cacheHierarchy uniqueName="[matches].[team1]" caption="team1" attribute="1" defaultMemberUniqueName="[matches].[team1].[All]" allUniqueName="[matches].[team1].[All]" dimensionUniqueName="[matches]" displayFolder="" count="2" memberValueDatatype="130" unbalanced="0"/>
    <cacheHierarchy uniqueName="[matches].[team2]" caption="team2" attribute="1" defaultMemberUniqueName="[matches].[team2].[All]" allUniqueName="[matches].[team2].[All]" dimensionUniqueName="[matches]" displayFolder="" count="2" memberValueDatatype="130" unbalanced="0"/>
    <cacheHierarchy uniqueName="[matches].[toss_winner]" caption="toss_winner" attribute="1" defaultMemberUniqueName="[matches].[toss_winner].[All]" allUniqueName="[matches].[toss_winner].[All]" dimensionUniqueName="[matches]" displayFolder="" count="2" memberValueDatatype="130" unbalanced="0"/>
    <cacheHierarchy uniqueName="[matches].[toss_decision]" caption="toss_decision" attribute="1" defaultMemberUniqueName="[matches].[toss_decision].[All]" allUniqueName="[matches].[toss_decision].[All]" dimensionUniqueName="[matches]" displayFolder="" count="2" memberValueDatatype="130" unbalanced="0"/>
    <cacheHierarchy uniqueName="[matches].[result]" caption="result" attribute="1" defaultMemberUniqueName="[matches].[result].[All]" allUniqueName="[matches].[result].[All]" dimensionUniqueName="[matches]" displayFolder="" count="2" memberValueDatatype="130" unbalanced="0"/>
    <cacheHierarchy uniqueName="[matches].[dl_applied]" caption="dl_applied" attribute="1" defaultMemberUniqueName="[matches].[dl_applied].[All]" allUniqueName="[matches].[dl_applied].[All]" dimensionUniqueName="[matches]" displayFolder="" count="2" memberValueDatatype="20" unbalanced="0"/>
    <cacheHierarchy uniqueName="[matches].[winner]" caption="winner" attribute="1" defaultMemberUniqueName="[matches].[winner].[All]" allUniqueName="[matches].[winner].[All]" dimensionUniqueName="[matches]" displayFolder="" count="2" memberValueDatatype="130" unbalanced="0"/>
    <cacheHierarchy uniqueName="[matches].[win_by_runs]" caption="win_by_runs" attribute="1" defaultMemberUniqueName="[matches].[win_by_runs].[All]" allUniqueName="[matches].[win_by_runs].[All]" dimensionUniqueName="[matches]" displayFolder="" count="2" memberValueDatatype="20" unbalanced="0"/>
    <cacheHierarchy uniqueName="[matches].[win_by_wickets]" caption="win_by_wickets" attribute="1" defaultMemberUniqueName="[matches].[win_by_wickets].[All]" allUniqueName="[matches].[win_by_wickets].[All]" dimensionUniqueName="[matches]" displayFolder="" count="2" memberValueDatatype="20" unbalanced="0"/>
    <cacheHierarchy uniqueName="[matches].[player_of_match]" caption="player_of_match" attribute="1" defaultMemberUniqueName="[matches].[player_of_match].[All]" allUniqueName="[matches].[player_of_match].[All]" dimensionUniqueName="[matches]" displayFolder="" count="2" memberValueDatatype="130" unbalanced="0"/>
    <cacheHierarchy uniqueName="[matches].[venue]" caption="venue" attribute="1" defaultMemberUniqueName="[matches].[venue].[All]" allUniqueName="[matches].[venue].[All]" dimensionUniqueName="[matches]" displayFolder="" count="2" memberValueDatatype="130" unbalanced="0"/>
    <cacheHierarchy uniqueName="[matches].[umpire1]" caption="umpire1" attribute="1" defaultMemberUniqueName="[matches].[umpire1].[All]" allUniqueName="[matches].[umpire1].[All]" dimensionUniqueName="[matches]" displayFolder="" count="2" memberValueDatatype="130" unbalanced="0"/>
    <cacheHierarchy uniqueName="[matches].[umpire2]" caption="umpire2" attribute="1" defaultMemberUniqueName="[matches].[umpire2].[All]" allUniqueName="[matches].[umpire2].[All]" dimensionUniqueName="[matches]" displayFolder="" count="2" memberValueDatatype="130" unbalanced="0"/>
    <cacheHierarchy uniqueName="[matches].[umpire3]" caption="umpire3" attribute="1" defaultMemberUniqueName="[matches].[umpire3].[All]" allUniqueName="[matches].[umpire3].[All]" dimensionUniqueName="[matche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Measures].[__XL_Count matches]" caption="__XL_Count matches" measure="1" displayFolder="" measureGroup="matches" count="0" hidden="1"/>
    <cacheHierarchy uniqueName="[Measures].[__XL_Count deliveries]" caption="__XL_Count deliveries" measure="1" displayFolder="" measureGroup="deliveries" count="0" hidden="1"/>
    <cacheHierarchy uniqueName="[Measures].[__No measures defined]" caption="__No measures defined" measure="1" displayFolder="" count="0" hidden="1"/>
    <cacheHierarchy uniqueName="[Measures].[Count of date]" caption="Count of date" measure="1" displayFolder="" measureGroup="matches" count="0" hidden="1">
      <extLst>
        <ext xmlns:x15="http://schemas.microsoft.com/office/spreadsheetml/2010/11/main" uri="{B97F6D7D-B522-45F9-BDA1-12C45D357490}">
          <x15:cacheHierarchy aggregatedColumn="24"/>
        </ext>
      </extLst>
    </cacheHierarchy>
    <cacheHierarchy uniqueName="[Measures].[Count of winner]" caption="Count of winner" measure="1" displayFolder="" measureGroup="matches" count="0" hidden="1">
      <extLst>
        <ext xmlns:x15="http://schemas.microsoft.com/office/spreadsheetml/2010/11/main" uri="{B97F6D7D-B522-45F9-BDA1-12C45D357490}">
          <x15:cacheHierarchy aggregatedColumn="31"/>
        </ext>
      </extLst>
    </cacheHierarchy>
    <cacheHierarchy uniqueName="[Measures].[Count of result]" caption="Count of result" measure="1" displayFolder="" measureGroup="matches" count="0" hidden="1">
      <extLst>
        <ext xmlns:x15="http://schemas.microsoft.com/office/spreadsheetml/2010/11/main" uri="{B97F6D7D-B522-45F9-BDA1-12C45D357490}">
          <x15:cacheHierarchy aggregatedColumn="29"/>
        </ext>
      </extLst>
    </cacheHierarchy>
    <cacheHierarchy uniqueName="[Measures].[Count of toss_winner]" caption="Count of toss_winner" measure="1" displayFolder="" measureGroup="matches" count="0" hidden="1">
      <extLst>
        <ext xmlns:x15="http://schemas.microsoft.com/office/spreadsheetml/2010/11/main" uri="{B97F6D7D-B522-45F9-BDA1-12C45D357490}">
          <x15:cacheHierarchy aggregatedColumn="27"/>
        </ext>
      </extLst>
    </cacheHierarchy>
    <cacheHierarchy uniqueName="[Measures].[Count of player_of_match]" caption="Count of player_of_match" measure="1" displayFolder="" measureGroup="matches" count="0" hidden="1">
      <extLst>
        <ext xmlns:x15="http://schemas.microsoft.com/office/spreadsheetml/2010/11/main" uri="{B97F6D7D-B522-45F9-BDA1-12C45D357490}">
          <x15:cacheHierarchy aggregatedColumn="34"/>
        </ext>
      </extLst>
    </cacheHierarchy>
  </cacheHierarchies>
  <kpis count="0"/>
  <dimensions count="3">
    <dimension name="deliveries" uniqueName="[deliveries]" caption="deliveries"/>
    <dimension name="matches" uniqueName="[matches]" caption="matches"/>
    <dimension measure="1" name="Measures" uniqueName="[Measures]" caption="Measures"/>
  </dimensions>
  <measureGroups count="2">
    <measureGroup name="deliveries" caption="deliveries"/>
    <measureGroup name="matches" caption="matches"/>
  </measureGroups>
  <maps count="3">
    <map measureGroup="0" dimension="0"/>
    <map measureGroup="0" dimension="1"/>
    <map measureGroup="1" dimension="1"/>
  </maps>
  <extLst>
    <ext xmlns:x14="http://schemas.microsoft.com/office/spreadsheetml/2009/9/main" uri="{725AE2AE-9491-48be-B2B4-4EB974FC3084}">
      <x14:pivotCacheDefinition slicerData="1" pivotCacheId="2006115498"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haib" refreshedDate="46077.722688425929" backgroundQuery="1" createdVersion="3" refreshedVersion="8" minRefreshableVersion="3" recordCount="0" supportSubquery="1" supportAdvancedDrill="1" xr:uid="{6F95A096-7C40-4CE4-8F85-50F0EB5B2E04}">
  <cacheSource type="external" connectionId="3">
    <extLst>
      <ext xmlns:x14="http://schemas.microsoft.com/office/spreadsheetml/2009/9/main" uri="{F057638F-6D5F-4e77-A914-E7F072B9BCA8}">
        <x14:sourceConnection name="ThisWorkbookDataModel"/>
      </ext>
    </extLst>
  </cacheSource>
  <cacheFields count="0"/>
  <cacheHierarchies count="48">
    <cacheHierarchy uniqueName="[deliveries].[match_id]" caption="match_id" attribute="1" defaultMemberUniqueName="[deliveries].[match_id].[All]" allUniqueName="[deliveries].[match_id].[All]" dimensionUniqueName="[deliveries]" displayFolder="" count="2" memberValueDatatype="20" unbalanced="0"/>
    <cacheHierarchy uniqueName="[deliveries].[inning]" caption="inning" attribute="1" defaultMemberUniqueName="[deliveries].[inning].[All]" allUniqueName="[deliveries].[inning].[All]" dimensionUniqueName="[deliveries]" displayFolder="" count="2" memberValueDatatype="20" unbalanced="0"/>
    <cacheHierarchy uniqueName="[deliveries].[batting_team]" caption="batting_team" attribute="1" defaultMemberUniqueName="[deliveries].[batting_team].[All]" allUniqueName="[deliveries].[batting_team].[All]" dimensionUniqueName="[deliveries]" displayFolder="" count="2" memberValueDatatype="130" unbalanced="0"/>
    <cacheHierarchy uniqueName="[deliveries].[bowling_team]" caption="bowling_team" attribute="1" defaultMemberUniqueName="[deliveries].[bowling_team].[All]" allUniqueName="[deliveries].[bowling_team].[All]" dimensionUniqueName="[deliveries]" displayFolder="" count="2" memberValueDatatype="130" unbalanced="0"/>
    <cacheHierarchy uniqueName="[deliveries].[over]" caption="over" attribute="1" defaultMemberUniqueName="[deliveries].[over].[All]" allUniqueName="[deliveries].[over].[All]" dimensionUniqueName="[deliveries]" displayFolder="" count="2" memberValueDatatype="20" unbalanced="0"/>
    <cacheHierarchy uniqueName="[deliveries].[ball]" caption="ball" attribute="1" defaultMemberUniqueName="[deliveries].[ball].[All]" allUniqueName="[deliveries].[ball].[All]" dimensionUniqueName="[deliveries]" displayFolder="" count="2" memberValueDatatype="20" unbalanced="0"/>
    <cacheHierarchy uniqueName="[deliveries].[batsman]" caption="batsman" attribute="1" defaultMemberUniqueName="[deliveries].[batsman].[All]" allUniqueName="[deliveries].[batsman].[All]" dimensionUniqueName="[deliveries]" displayFolder="" count="2" memberValueDatatype="130" unbalanced="0"/>
    <cacheHierarchy uniqueName="[deliveries].[non_striker]" caption="non_striker" attribute="1" defaultMemberUniqueName="[deliveries].[non_striker].[All]" allUniqueName="[deliveries].[non_striker].[All]" dimensionUniqueName="[deliveries]" displayFolder="" count="2" memberValueDatatype="130" unbalanced="0"/>
    <cacheHierarchy uniqueName="[deliveries].[bowler]" caption="bowler" attribute="1" defaultMemberUniqueName="[deliveries].[bowler].[All]" allUniqueName="[deliveries].[bowler].[All]" dimensionUniqueName="[deliveries]" displayFolder="" count="2" memberValueDatatype="130" unbalanced="0"/>
    <cacheHierarchy uniqueName="[deliveries].[is_super_over]" caption="is_super_over" attribute="1" defaultMemberUniqueName="[deliveries].[is_super_over].[All]" allUniqueName="[deliveries].[is_super_over].[All]" dimensionUniqueName="[deliveries]" displayFolder="" count="2" memberValueDatatype="20" unbalanced="0"/>
    <cacheHierarchy uniqueName="[deliveries].[wide_runs]" caption="wide_runs" attribute="1" defaultMemberUniqueName="[deliveries].[wide_runs].[All]" allUniqueName="[deliveries].[wide_runs].[All]" dimensionUniqueName="[deliveries]" displayFolder="" count="2" memberValueDatatype="20" unbalanced="0"/>
    <cacheHierarchy uniqueName="[deliveries].[bye_runs]" caption="bye_runs" attribute="1" defaultMemberUniqueName="[deliveries].[bye_runs].[All]" allUniqueName="[deliveries].[bye_runs].[All]" dimensionUniqueName="[deliveries]" displayFolder="" count="2" memberValueDatatype="20" unbalanced="0"/>
    <cacheHierarchy uniqueName="[deliveries].[legbye_runs]" caption="legbye_runs" attribute="1" defaultMemberUniqueName="[deliveries].[legbye_runs].[All]" allUniqueName="[deliveries].[legbye_runs].[All]" dimensionUniqueName="[deliveries]" displayFolder="" count="2" memberValueDatatype="20" unbalanced="0"/>
    <cacheHierarchy uniqueName="[deliveries].[noball_runs]" caption="noball_runs" attribute="1" defaultMemberUniqueName="[deliveries].[noball_runs].[All]" allUniqueName="[deliveries].[noball_runs].[All]" dimensionUniqueName="[deliveries]" displayFolder="" count="2" memberValueDatatype="20" unbalanced="0"/>
    <cacheHierarchy uniqueName="[deliveries].[penalty_runs]" caption="penalty_runs" attribute="1" defaultMemberUniqueName="[deliveries].[penalty_runs].[All]" allUniqueName="[deliveries].[penalty_runs].[All]" dimensionUniqueName="[deliveries]" displayFolder="" count="2" memberValueDatatype="20" unbalanced="0"/>
    <cacheHierarchy uniqueName="[deliveries].[batsman_runs]" caption="batsman_runs" attribute="1" defaultMemberUniqueName="[deliveries].[batsman_runs].[All]" allUniqueName="[deliveries].[batsman_runs].[All]" dimensionUniqueName="[deliveries]" displayFolder="" count="2" memberValueDatatype="20" unbalanced="0"/>
    <cacheHierarchy uniqueName="[deliveries].[extra_runs]" caption="extra_runs" attribute="1" defaultMemberUniqueName="[deliveries].[extra_runs].[All]" allUniqueName="[deliveries].[extra_runs].[All]" dimensionUniqueName="[deliveries]" displayFolder="" count="2" memberValueDatatype="20" unbalanced="0"/>
    <cacheHierarchy uniqueName="[deliveries].[total_runs]" caption="total_runs" attribute="1" defaultMemberUniqueName="[deliveries].[total_runs].[All]" allUniqueName="[deliveries].[total_runs].[All]" dimensionUniqueName="[deliveries]" displayFolder="" count="2" memberValueDatatype="20" unbalanced="0"/>
    <cacheHierarchy uniqueName="[deliveries].[player_dismissed]" caption="player_dismissed" attribute="1" defaultMemberUniqueName="[deliveries].[player_dismissed].[All]" allUniqueName="[deliveries].[player_dismissed].[All]" dimensionUniqueName="[deliveries]" displayFolder="" count="2" memberValueDatatype="130" unbalanced="0"/>
    <cacheHierarchy uniqueName="[deliveries].[dismissal_kind]" caption="dismissal_kind" attribute="1" defaultMemberUniqueName="[deliveries].[dismissal_kind].[All]" allUniqueName="[deliveries].[dismissal_kind].[All]" dimensionUniqueName="[deliveries]" displayFolder="" count="2" memberValueDatatype="130" unbalanced="0"/>
    <cacheHierarchy uniqueName="[deliveries].[fielder]" caption="fielder" attribute="1" defaultMemberUniqueName="[deliveries].[fielder].[All]" allUniqueName="[deliveries].[fielder].[All]" dimensionUniqueName="[deliveries]" displayFolder="" count="2" memberValueDatatype="130" unbalanced="0"/>
    <cacheHierarchy uniqueName="[matches].[id]" caption="id" attribute="1" defaultMemberUniqueName="[matches].[id].[All]" allUniqueName="[matches].[id].[All]" dimensionUniqueName="[matches]" displayFolder="" count="2" memberValueDatatype="20" unbalanced="0"/>
    <cacheHierarchy uniqueName="[matches].[season]" caption="season" attribute="1" defaultMemberUniqueName="[matches].[season].[All]" allUniqueName="[matches].[season].[All]" dimensionUniqueName="[matches]" displayFolder="" count="2" memberValueDatatype="20" unbalanced="0"/>
    <cacheHierarchy uniqueName="[matches].[city]" caption="city" attribute="1" defaultMemberUniqueName="[matches].[city].[All]" allUniqueName="[matches].[city].[All]" dimensionUniqueName="[matches]" displayFolder="" count="2" memberValueDatatype="130" unbalanced="0"/>
    <cacheHierarchy uniqueName="[matches].[date]" caption="date" attribute="1" time="1" defaultMemberUniqueName="[matches].[date].[All]" allUniqueName="[matches].[date].[All]" dimensionUniqueName="[matches]" displayFolder="" count="2" memberValueDatatype="7" unbalanced="0"/>
    <cacheHierarchy uniqueName="[matches].[team1]" caption="team1" attribute="1" defaultMemberUniqueName="[matches].[team1].[All]" allUniqueName="[matches].[team1].[All]" dimensionUniqueName="[matches]" displayFolder="" count="2" memberValueDatatype="130" unbalanced="0"/>
    <cacheHierarchy uniqueName="[matches].[team2]" caption="team2" attribute="1" defaultMemberUniqueName="[matches].[team2].[All]" allUniqueName="[matches].[team2].[All]" dimensionUniqueName="[matches]" displayFolder="" count="2" memberValueDatatype="130" unbalanced="0"/>
    <cacheHierarchy uniqueName="[matches].[toss_winner]" caption="toss_winner" attribute="1" defaultMemberUniqueName="[matches].[toss_winner].[All]" allUniqueName="[matches].[toss_winner].[All]" dimensionUniqueName="[matches]" displayFolder="" count="2" memberValueDatatype="130" unbalanced="0"/>
    <cacheHierarchy uniqueName="[matches].[toss_decision]" caption="toss_decision" attribute="1" defaultMemberUniqueName="[matches].[toss_decision].[All]" allUniqueName="[matches].[toss_decision].[All]" dimensionUniqueName="[matches]" displayFolder="" count="2" memberValueDatatype="130" unbalanced="0"/>
    <cacheHierarchy uniqueName="[matches].[result]" caption="result" attribute="1" defaultMemberUniqueName="[matches].[result].[All]" allUniqueName="[matches].[result].[All]" dimensionUniqueName="[matches]" displayFolder="" count="2" memberValueDatatype="130" unbalanced="0"/>
    <cacheHierarchy uniqueName="[matches].[dl_applied]" caption="dl_applied" attribute="1" defaultMemberUniqueName="[matches].[dl_applied].[All]" allUniqueName="[matches].[dl_applied].[All]" dimensionUniqueName="[matches]" displayFolder="" count="2" memberValueDatatype="20" unbalanced="0"/>
    <cacheHierarchy uniqueName="[matches].[winner]" caption="winner" attribute="1" defaultMemberUniqueName="[matches].[winner].[All]" allUniqueName="[matches].[winner].[All]" dimensionUniqueName="[matches]" displayFolder="" count="2" memberValueDatatype="130" unbalanced="0"/>
    <cacheHierarchy uniqueName="[matches].[win_by_runs]" caption="win_by_runs" attribute="1" defaultMemberUniqueName="[matches].[win_by_runs].[All]" allUniqueName="[matches].[win_by_runs].[All]" dimensionUniqueName="[matches]" displayFolder="" count="2" memberValueDatatype="20" unbalanced="0"/>
    <cacheHierarchy uniqueName="[matches].[win_by_wickets]" caption="win_by_wickets" attribute="1" defaultMemberUniqueName="[matches].[win_by_wickets].[All]" allUniqueName="[matches].[win_by_wickets].[All]" dimensionUniqueName="[matches]" displayFolder="" count="2" memberValueDatatype="20" unbalanced="0"/>
    <cacheHierarchy uniqueName="[matches].[player_of_match]" caption="player_of_match" attribute="1" defaultMemberUniqueName="[matches].[player_of_match].[All]" allUniqueName="[matches].[player_of_match].[All]" dimensionUniqueName="[matches]" displayFolder="" count="2" memberValueDatatype="130" unbalanced="0"/>
    <cacheHierarchy uniqueName="[matches].[venue]" caption="venue" attribute="1" defaultMemberUniqueName="[matches].[venue].[All]" allUniqueName="[matches].[venue].[All]" dimensionUniqueName="[matches]" displayFolder="" count="2" memberValueDatatype="130" unbalanced="0"/>
    <cacheHierarchy uniqueName="[matches].[umpire1]" caption="umpire1" attribute="1" defaultMemberUniqueName="[matches].[umpire1].[All]" allUniqueName="[matches].[umpire1].[All]" dimensionUniqueName="[matches]" displayFolder="" count="2" memberValueDatatype="130" unbalanced="0"/>
    <cacheHierarchy uniqueName="[matches].[umpire2]" caption="umpire2" attribute="1" defaultMemberUniqueName="[matches].[umpire2].[All]" allUniqueName="[matches].[umpire2].[All]" dimensionUniqueName="[matches]" displayFolder="" count="2" memberValueDatatype="130" unbalanced="0"/>
    <cacheHierarchy uniqueName="[matches].[umpire3]" caption="umpire3" attribute="1" defaultMemberUniqueName="[matches].[umpire3].[All]" allUniqueName="[matches].[umpire3].[All]" dimensionUniqueName="[matche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Measures].[__XL_Count matches]" caption="__XL_Count matches" measure="1" displayFolder="" measureGroup="matches" count="0" hidden="1"/>
    <cacheHierarchy uniqueName="[Measures].[__XL_Count deliveries]" caption="__XL_Count deliveries" measure="1" displayFolder="" measureGroup="deliveries" count="0" hidden="1"/>
    <cacheHierarchy uniqueName="[Measures].[__No measures defined]" caption="__No measures defined" measure="1" displayFolder="" count="0" hidden="1"/>
    <cacheHierarchy uniqueName="[Measures].[Count of date]" caption="Count of date" measure="1" displayFolder="" measureGroup="matches" count="0" hidden="1">
      <extLst>
        <ext xmlns:x15="http://schemas.microsoft.com/office/spreadsheetml/2010/11/main" uri="{B97F6D7D-B522-45F9-BDA1-12C45D357490}">
          <x15:cacheHierarchy aggregatedColumn="24"/>
        </ext>
      </extLst>
    </cacheHierarchy>
    <cacheHierarchy uniqueName="[Measures].[Count of winner]" caption="Count of winner" measure="1" displayFolder="" measureGroup="matches" count="0" hidden="1">
      <extLst>
        <ext xmlns:x15="http://schemas.microsoft.com/office/spreadsheetml/2010/11/main" uri="{B97F6D7D-B522-45F9-BDA1-12C45D357490}">
          <x15:cacheHierarchy aggregatedColumn="31"/>
        </ext>
      </extLst>
    </cacheHierarchy>
    <cacheHierarchy uniqueName="[Measures].[Count of result]" caption="Count of result" measure="1" displayFolder="" measureGroup="matches" count="0" hidden="1">
      <extLst>
        <ext xmlns:x15="http://schemas.microsoft.com/office/spreadsheetml/2010/11/main" uri="{B97F6D7D-B522-45F9-BDA1-12C45D357490}">
          <x15:cacheHierarchy aggregatedColumn="29"/>
        </ext>
      </extLst>
    </cacheHierarchy>
    <cacheHierarchy uniqueName="[Measures].[Count of toss_winner]" caption="Count of toss_winner" measure="1" displayFolder="" measureGroup="matches" count="0" hidden="1">
      <extLst>
        <ext xmlns:x15="http://schemas.microsoft.com/office/spreadsheetml/2010/11/main" uri="{B97F6D7D-B522-45F9-BDA1-12C45D357490}">
          <x15:cacheHierarchy aggregatedColumn="27"/>
        </ext>
      </extLst>
    </cacheHierarchy>
    <cacheHierarchy uniqueName="[Measures].[Count of player_of_match]" caption="Count of player_of_match" measure="1" displayFolder="" measureGroup="matches" count="0" hidden="1">
      <extLst>
        <ext xmlns:x15="http://schemas.microsoft.com/office/spreadsheetml/2010/11/main" uri="{B97F6D7D-B522-45F9-BDA1-12C45D357490}">
          <x15:cacheHierarchy aggregatedColumn="34"/>
        </ext>
      </extLst>
    </cacheHierarchy>
  </cacheHierarchies>
  <kpis count="0"/>
  <dimensions count="3">
    <dimension name="deliveries" uniqueName="[deliveries]" caption="deliveries"/>
    <dimension name="matches" uniqueName="[matches]" caption="matches"/>
    <dimension measure="1" name="Measures" uniqueName="[Measures]" caption="Measures"/>
  </dimensions>
  <measureGroups count="2">
    <measureGroup name="deliveries" caption="deliveries"/>
    <measureGroup name="matches" caption="matches"/>
  </measureGroups>
  <maps count="3">
    <map measureGroup="0" dimension="0"/>
    <map measureGroup="0" dimension="1"/>
    <map measureGroup="1" dimension="1"/>
  </maps>
  <extLst>
    <ext xmlns:x14="http://schemas.microsoft.com/office/spreadsheetml/2009/9/main" uri="{725AE2AE-9491-48be-B2B4-4EB974FC3084}">
      <x14:pivotCacheDefinition pivotCacheId="115618442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AE4219-6F15-44E3-BCE3-0D1682DCFDF0}" name="PivotTable1" cacheId="161" applyNumberFormats="0" applyBorderFormats="0" applyFontFormats="0" applyPatternFormats="0" applyAlignmentFormats="0" applyWidthHeightFormats="1" dataCaption="Values" tag="a98ba38a-54e2-458f-905b-8a78463bb71c" updatedVersion="8" minRefreshableVersion="5" useAutoFormatting="1" subtotalHiddenItems="1" itemPrintTitles="1" createdVersion="8" indent="0" outline="1" outlineData="1" multipleFieldFilters="0" chartFormat="28">
  <location ref="A3:B14"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result" fld="1" subtotal="count" baseField="0" baseItem="0"/>
  </dataFields>
  <chartFormats count="5">
    <chartFormat chart="0"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ies]"/>
        <x15:activeTabTopLevelEntity name="[mat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691DCA-6442-4B68-BCF5-DB43521CB91B}" name="PivotTable2" cacheId="163" applyNumberFormats="0" applyBorderFormats="0" applyFontFormats="0" applyPatternFormats="0" applyAlignmentFormats="0" applyWidthHeightFormats="1" dataCaption="Values" tag="237f2739-9842-4dd8-9c84-140bb157dad0" updatedVersion="8" minRefreshableVersion="5" useAutoFormatting="1" subtotalHiddenItems="1" itemPrintTitles="1" createdVersion="8" indent="0" outline="1" outlineData="1" multipleFieldFilters="0" chartFormat="11">
  <location ref="A1:B37" firstHeaderRow="1" firstDataRow="1" firstDataCol="1"/>
  <pivotFields count="2">
    <pivotField dataField="1" subtotalTop="0" showAll="0" defaultSubtotal="0"/>
    <pivotField axis="axisRow" allDrilled="1" subtotalTop="0" showAll="0" dataSourceSort="1" defaultSubtotal="0" defaultAttributeDrillState="1">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pivotField>
  </pivotFields>
  <rowFields count="1">
    <field x="1"/>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dataFields count="1">
    <dataField name="Count of result" fld="0"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ies]"/>
        <x15:activeTabTopLevelEntity name="[mat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8EAA42-4BB1-45FA-A68C-02B323DDB21E}" name="PivotTable3" cacheId="165" applyNumberFormats="0" applyBorderFormats="0" applyFontFormats="0" applyPatternFormats="0" applyAlignmentFormats="0" applyWidthHeightFormats="1" dataCaption="Values" tag="0e0db608-a853-45db-badf-b30a3dd22988" updatedVersion="8" minRefreshableVersion="5" useAutoFormatting="1" subtotalHiddenItems="1" itemPrintTitles="1" createdVersion="8" indent="0" outline="1" outlineData="1" multipleFieldFilters="0" chartFormat="9">
  <location ref="A1:B15" firstHeaderRow="1" firstDataRow="1" firstDataCol="1"/>
  <pivotFields count="2">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s>
  <rowFields count="1">
    <field x="0"/>
  </rowFields>
  <rowItems count="14">
    <i>
      <x/>
    </i>
    <i>
      <x v="1"/>
    </i>
    <i>
      <x v="2"/>
    </i>
    <i>
      <x v="3"/>
    </i>
    <i>
      <x v="4"/>
    </i>
    <i>
      <x v="5"/>
    </i>
    <i>
      <x v="6"/>
    </i>
    <i>
      <x v="7"/>
    </i>
    <i>
      <x v="8"/>
    </i>
    <i>
      <x v="9"/>
    </i>
    <i>
      <x v="10"/>
    </i>
    <i>
      <x v="11"/>
    </i>
    <i>
      <x v="12"/>
    </i>
    <i t="grand">
      <x/>
    </i>
  </rowItems>
  <colItems count="1">
    <i/>
  </colItems>
  <dataFields count="1">
    <dataField name="Count of winner" fld="1" subtotal="count" baseField="0" baseItem="0"/>
  </dataFields>
  <formats count="1">
    <format dxfId="2">
      <pivotArea dataOnly="0" labelOnly="1" fieldPosition="0">
        <references count="1">
          <reference field="0" count="0"/>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ies]"/>
        <x15:activeTabTopLevelEntity name="[mat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D03568-18C6-4334-8A8F-C3D7DD60C7B6}" name="PivotTable4" cacheId="3" applyNumberFormats="0" applyBorderFormats="0" applyFontFormats="0" applyPatternFormats="0" applyAlignmentFormats="0" applyWidthHeightFormats="1" dataCaption="Values" tag="3612d94d-3d49-4f9b-a932-39d2ff264c5b" updatedVersion="8" minRefreshableVersion="3" useAutoFormatting="1" subtotalHiddenItems="1" itemPrintTitles="1" createdVersion="8" indent="0" outline="1" outlineData="1" multipleFieldFilters="0">
  <location ref="A1:B15" firstHeaderRow="1" firstDataRow="1" firstDataCol="1"/>
  <pivotFields count="2">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s>
  <rowFields count="1">
    <field x="0"/>
  </rowFields>
  <rowItems count="14">
    <i>
      <x/>
    </i>
    <i>
      <x v="1"/>
    </i>
    <i>
      <x v="2"/>
    </i>
    <i>
      <x v="3"/>
    </i>
    <i>
      <x v="4"/>
    </i>
    <i>
      <x v="5"/>
    </i>
    <i>
      <x v="6"/>
    </i>
    <i>
      <x v="7"/>
    </i>
    <i>
      <x v="8"/>
    </i>
    <i>
      <x v="9"/>
    </i>
    <i>
      <x v="10"/>
    </i>
    <i>
      <x v="11"/>
    </i>
    <i>
      <x v="12"/>
    </i>
    <i t="grand">
      <x/>
    </i>
  </rowItems>
  <colItems count="1">
    <i/>
  </colItems>
  <dataFields count="1">
    <dataField name="Count of toss_winner" fld="1" subtotal="count"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ies]"/>
        <x15:activeTabTopLevelEntity name="[mat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21302F-33A2-4D30-9C3A-80E3D6F1B047}" name="PivotTable5" cacheId="167" applyNumberFormats="0" applyBorderFormats="0" applyFontFormats="0" applyPatternFormats="0" applyAlignmentFormats="0" applyWidthHeightFormats="1" dataCaption="Values" tag="d6e9fdab-b02c-42e4-9672-c7afa13f2f17" updatedVersion="8" minRefreshableVersion="5" useAutoFormatting="1" subtotalHiddenItems="1" itemPrintTitles="1" createdVersion="8" indent="0" outline="1" outlineData="1" multipleFieldFilters="0" chartFormat="7">
  <location ref="A1:B12"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winner" fld="1" subtotal="count" baseField="0" baseItem="0"/>
  </dataFields>
  <chartFormats count="12">
    <chartFormat chart="0" format="0" series="1">
      <pivotArea type="data" outline="0" fieldPosition="0">
        <references count="1">
          <reference field="4294967294" count="1" selected="0">
            <x v="0"/>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0" count="1" selected="0">
            <x v="0"/>
          </reference>
        </references>
      </pivotArea>
    </chartFormat>
    <chartFormat chart="6" format="14">
      <pivotArea type="data" outline="0" fieldPosition="0">
        <references count="2">
          <reference field="4294967294" count="1" selected="0">
            <x v="0"/>
          </reference>
          <reference field="0" count="1" selected="0">
            <x v="1"/>
          </reference>
        </references>
      </pivotArea>
    </chartFormat>
    <chartFormat chart="6" format="15">
      <pivotArea type="data" outline="0" fieldPosition="0">
        <references count="2">
          <reference field="4294967294" count="1" selected="0">
            <x v="0"/>
          </reference>
          <reference field="0" count="1" selected="0">
            <x v="2"/>
          </reference>
        </references>
      </pivotArea>
    </chartFormat>
    <chartFormat chart="6" format="16">
      <pivotArea type="data" outline="0" fieldPosition="0">
        <references count="2">
          <reference field="4294967294" count="1" selected="0">
            <x v="0"/>
          </reference>
          <reference field="0" count="1" selected="0">
            <x v="3"/>
          </reference>
        </references>
      </pivotArea>
    </chartFormat>
    <chartFormat chart="6" format="17">
      <pivotArea type="data" outline="0" fieldPosition="0">
        <references count="2">
          <reference field="4294967294" count="1" selected="0">
            <x v="0"/>
          </reference>
          <reference field="0" count="1" selected="0">
            <x v="4"/>
          </reference>
        </references>
      </pivotArea>
    </chartFormat>
    <chartFormat chart="6" format="18">
      <pivotArea type="data" outline="0" fieldPosition="0">
        <references count="2">
          <reference field="4294967294" count="1" selected="0">
            <x v="0"/>
          </reference>
          <reference field="0" count="1" selected="0">
            <x v="5"/>
          </reference>
        </references>
      </pivotArea>
    </chartFormat>
    <chartFormat chart="6" format="19">
      <pivotArea type="data" outline="0" fieldPosition="0">
        <references count="2">
          <reference field="4294967294" count="1" selected="0">
            <x v="0"/>
          </reference>
          <reference field="0" count="1" selected="0">
            <x v="6"/>
          </reference>
        </references>
      </pivotArea>
    </chartFormat>
    <chartFormat chart="6" format="20">
      <pivotArea type="data" outline="0" fieldPosition="0">
        <references count="2">
          <reference field="4294967294" count="1" selected="0">
            <x v="0"/>
          </reference>
          <reference field="0" count="1" selected="0">
            <x v="7"/>
          </reference>
        </references>
      </pivotArea>
    </chartFormat>
    <chartFormat chart="6" format="21">
      <pivotArea type="data" outline="0" fieldPosition="0">
        <references count="2">
          <reference field="4294967294" count="1" selected="0">
            <x v="0"/>
          </reference>
          <reference field="0" count="1" selected="0">
            <x v="8"/>
          </reference>
        </references>
      </pivotArea>
    </chartFormat>
    <chartFormat chart="6" format="22">
      <pivotArea type="data" outline="0" fieldPosition="0">
        <references count="2">
          <reference field="4294967294" count="1" selected="0">
            <x v="0"/>
          </reference>
          <reference field="0" count="1" selected="0">
            <x v="9"/>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ies]"/>
        <x15:activeTabTopLevelEntity name="[mat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FF7932-1D26-438E-A07A-598E3BCDA747}" name="PivotTable6" cacheId="169" applyNumberFormats="0" applyBorderFormats="0" applyFontFormats="0" applyPatternFormats="0" applyAlignmentFormats="0" applyWidthHeightFormats="1" dataCaption="Values" tag="0549cd42-83dd-4cec-ad56-e8ef112a9488" updatedVersion="8" minRefreshableVersion="5" useAutoFormatting="1" subtotalHiddenItems="1" itemPrintTitles="1" createdVersion="8" indent="0" outline="1" outlineData="1" multipleFieldFilters="0">
  <location ref="A1:A12" firstHeaderRow="1" firstDataRow="1" firstDataCol="1"/>
  <pivotFields count="1">
    <pivotField axis="axisRow" allDrilled="1" subtotalTop="0" showAll="0" measureFilter="1" dataSourceSort="1" defaultSubtotal="0" defaultAttributeDrillState="1">
      <items count="10">
        <item x="0"/>
        <item x="1"/>
        <item x="2"/>
        <item x="3"/>
        <item x="4"/>
        <item x="5"/>
        <item x="6"/>
        <item x="7"/>
        <item x="8"/>
        <item x="9"/>
      </items>
    </pivotField>
  </pivotFields>
  <rowFields count="1">
    <field x="0"/>
  </rowFields>
  <rowItems count="11">
    <i>
      <x/>
    </i>
    <i>
      <x v="1"/>
    </i>
    <i>
      <x v="2"/>
    </i>
    <i>
      <x v="3"/>
    </i>
    <i>
      <x v="4"/>
    </i>
    <i>
      <x v="5"/>
    </i>
    <i>
      <x v="6"/>
    </i>
    <i>
      <x v="7"/>
    </i>
    <i>
      <x v="8"/>
    </i>
    <i>
      <x v="9"/>
    </i>
    <i t="grand">
      <x/>
    </i>
  </rowItem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ies]"/>
        <x15:activeTabTopLevelEntity name="[mat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2B7CDE-D4C5-41E6-A62B-D8B63EF90C9A}" name="PivotTable7" cacheId="171" applyNumberFormats="0" applyBorderFormats="0" applyFontFormats="0" applyPatternFormats="0" applyAlignmentFormats="0" applyWidthHeightFormats="1" dataCaption="Values" tag="7fb14ef8-8474-4394-969e-0dcc34192229" updatedVersion="8" minRefreshableVersion="5" useAutoFormatting="1" subtotalHiddenItems="1" rowGrandTotals="0" colGrandTotals="0" itemPrintTitles="1" createdVersion="8" indent="0" outline="1" outlineData="1" multipleFieldFilters="0" chartFormat="9">
  <location ref="A1:B11"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s>
  <rowFields count="1">
    <field x="2"/>
  </rowFields>
  <rowItems count="10">
    <i>
      <x/>
    </i>
    <i>
      <x v="1"/>
    </i>
    <i>
      <x v="2"/>
    </i>
    <i>
      <x v="3"/>
    </i>
    <i>
      <x v="4"/>
    </i>
    <i>
      <x v="5"/>
    </i>
    <i>
      <x v="6"/>
    </i>
    <i>
      <x v="7"/>
    </i>
    <i>
      <x v="8"/>
    </i>
    <i>
      <x v="9"/>
    </i>
  </rowItems>
  <colItems count="1">
    <i/>
  </colItems>
  <dataFields count="1">
    <dataField name="Count of player_of_match" fld="1" subtotal="count" baseField="0" baseItem="0"/>
  </dataFields>
  <chartFormats count="4">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42">
      <autoFilter ref="A1">
        <filterColumn colId="0">
          <top10 val="10" filterVal="10"/>
        </filterColumn>
      </autoFilter>
    </filter>
    <filter fld="2" type="count" id="2" iMeasureHier="46">
      <autoFilter ref="A1">
        <filterColumn colId="0">
          <top10 val="10" filterVal="10"/>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ies]"/>
        <x15:activeTabTopLevelEntity name="[match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1" xr10:uid="{17EF38D2-0D3B-4463-8D02-FB43D904951E}" sourceName="[matches].[team1]">
  <pivotTables>
    <pivotTable tabId="2" name="PivotTable1"/>
    <pivotTable tabId="1" name="PivotTable2"/>
    <pivotTable tabId="3" name="PivotTable3"/>
    <pivotTable tabId="5" name="PivotTable5"/>
    <pivotTable tabId="6" name="PivotTable6"/>
    <pivotTable tabId="7" name="PivotTable7"/>
  </pivotTables>
  <data>
    <olap pivotCacheId="2006115498">
      <levels count="2">
        <level uniqueName="[matches].[team1].[(All)]" sourceCaption="(All)" count="0"/>
        <level uniqueName="[matches].[team1].[team1]" sourceCaption="team1" count="13">
          <ranges>
            <range startItem="0">
              <i n="[matches].[team1].&amp;[Chennai Super Kings]" c="Chennai Super Kings"/>
              <i n="[matches].[team1].&amp;[Delhi Daredevils]" c="Delhi Daredevils"/>
              <i n="[matches].[team1].&amp;[Gujarat Lions]" c="Gujarat Lions"/>
              <i n="[matches].[team1].&amp;[Kings XI Punjab]" c="Kings XI Punjab"/>
              <i n="[matches].[team1].&amp;[Kochi Tuskers Kerala]" c="Kochi Tuskers Kerala"/>
              <i n="[matches].[team1].&amp;[Kolkata Knight Riders]" c="Kolkata Knight Riders"/>
              <i n="[matches].[team1].&amp;[Mumbai Indians]" c="Mumbai Indians"/>
              <i n="[matches].[team1].&amp;[Pune Warrior]" c="Pune Warrior"/>
              <i n="[matches].[team1].&amp;[Pune Warriors]" c="Pune Warriors"/>
              <i n="[matches].[team1].&amp;[Rajasthan Royals]" c="Rajasthan Royals"/>
              <i n="[matches].[team1].&amp;[Rising Pune Supergiant]" c="Rising Pune Supergiant"/>
              <i n="[matches].[team1].&amp;[Royal Challengers Bangalore]" c="Royal Challengers Bangalore"/>
              <i n="[matches].[team1].&amp;[Sunrisers Hyderabad]" c="Sunrisers Hyderabad"/>
            </range>
          </ranges>
        </level>
      </levels>
      <selections count="1">
        <selection n="[matches].[team1].[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1" xr10:uid="{28842034-1F12-4818-92B9-C8CB6CDCFC06}" cache="Slicer_team1" caption="team1" level="1" style="SlicerStyleDark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231F23A7-1E29-4D8B-8697-1ADF3DC54D81}" sourceName="[matches].[date]">
  <pivotTables>
    <pivotTable tabId="2" name="PivotTable1"/>
    <pivotTable tabId="1" name="PivotTable2"/>
    <pivotTable tabId="3" name="PivotTable3"/>
    <pivotTable tabId="5" name="PivotTable5"/>
    <pivotTable tabId="6" name="PivotTable6"/>
    <pivotTable tabId="7" name="PivotTable7"/>
  </pivotTables>
  <state minimalRefreshVersion="6" lastRefreshVersion="6" pivotCacheId="1156184429" filterType="unknown">
    <bounds startDate="2008-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5D83607-89ED-4010-97C3-4F3856E4A080}" cache="Timeline_date" caption="date" level="2" selectionLevel="2" scrollPosition="2008-01-01T00:00:00" style="TimeSlicerStyleLight3"/>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EFFE3-8EB9-444D-BF6B-0B5DA93D4A8F}">
  <dimension ref="A3:B14"/>
  <sheetViews>
    <sheetView workbookViewId="0">
      <selection activeCell="R7" sqref="R7"/>
    </sheetView>
  </sheetViews>
  <sheetFormatPr defaultRowHeight="14.4" x14ac:dyDescent="0.3"/>
  <cols>
    <col min="1" max="1" width="12.5546875" bestFit="1" customWidth="1"/>
    <col min="2" max="3" width="13.5546875" bestFit="1" customWidth="1"/>
  </cols>
  <sheetData>
    <row r="3" spans="1:2" x14ac:dyDescent="0.3">
      <c r="A3" s="1" t="s">
        <v>0</v>
      </c>
      <c r="B3" t="s">
        <v>3</v>
      </c>
    </row>
    <row r="4" spans="1:2" x14ac:dyDescent="0.3">
      <c r="A4" s="2">
        <v>2008</v>
      </c>
      <c r="B4" s="4">
        <v>58</v>
      </c>
    </row>
    <row r="5" spans="1:2" x14ac:dyDescent="0.3">
      <c r="A5" s="2">
        <v>2009</v>
      </c>
      <c r="B5" s="4">
        <v>57</v>
      </c>
    </row>
    <row r="6" spans="1:2" x14ac:dyDescent="0.3">
      <c r="A6" s="2">
        <v>2010</v>
      </c>
      <c r="B6" s="4">
        <v>60</v>
      </c>
    </row>
    <row r="7" spans="1:2" x14ac:dyDescent="0.3">
      <c r="A7" s="2">
        <v>2011</v>
      </c>
      <c r="B7" s="4">
        <v>73</v>
      </c>
    </row>
    <row r="8" spans="1:2" x14ac:dyDescent="0.3">
      <c r="A8" s="2">
        <v>2012</v>
      </c>
      <c r="B8" s="4">
        <v>74</v>
      </c>
    </row>
    <row r="9" spans="1:2" x14ac:dyDescent="0.3">
      <c r="A9" s="2">
        <v>2013</v>
      </c>
      <c r="B9" s="4">
        <v>76</v>
      </c>
    </row>
    <row r="10" spans="1:2" x14ac:dyDescent="0.3">
      <c r="A10" s="2">
        <v>2014</v>
      </c>
      <c r="B10" s="4">
        <v>60</v>
      </c>
    </row>
    <row r="11" spans="1:2" x14ac:dyDescent="0.3">
      <c r="A11" s="2">
        <v>2015</v>
      </c>
      <c r="B11" s="4">
        <v>59</v>
      </c>
    </row>
    <row r="12" spans="1:2" x14ac:dyDescent="0.3">
      <c r="A12" s="2">
        <v>2016</v>
      </c>
      <c r="B12" s="4">
        <v>60</v>
      </c>
    </row>
    <row r="13" spans="1:2" x14ac:dyDescent="0.3">
      <c r="A13" s="2">
        <v>2017</v>
      </c>
      <c r="B13" s="4">
        <v>59</v>
      </c>
    </row>
    <row r="14" spans="1:2" x14ac:dyDescent="0.3">
      <c r="A14" s="2" t="s">
        <v>1</v>
      </c>
      <c r="B14" s="4">
        <v>636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902FC-0FE0-4785-9CAA-BFDB52CF0A27}">
  <dimension ref="A1:B37"/>
  <sheetViews>
    <sheetView workbookViewId="0">
      <selection activeCell="A2" sqref="A2"/>
    </sheetView>
  </sheetViews>
  <sheetFormatPr defaultRowHeight="14.4" x14ac:dyDescent="0.3"/>
  <cols>
    <col min="1" max="1" width="45.6640625" bestFit="1" customWidth="1"/>
    <col min="2" max="2" width="13.5546875" bestFit="1" customWidth="1"/>
  </cols>
  <sheetData>
    <row r="1" spans="1:2" x14ac:dyDescent="0.3">
      <c r="A1" s="1" t="s">
        <v>0</v>
      </c>
      <c r="B1" t="s">
        <v>3</v>
      </c>
    </row>
    <row r="2" spans="1:2" x14ac:dyDescent="0.3">
      <c r="A2" s="2" t="s">
        <v>21</v>
      </c>
      <c r="B2" s="4">
        <v>7</v>
      </c>
    </row>
    <row r="3" spans="1:2" x14ac:dyDescent="0.3">
      <c r="A3" s="2" t="s">
        <v>22</v>
      </c>
      <c r="B3" s="4">
        <v>11</v>
      </c>
    </row>
    <row r="4" spans="1:2" x14ac:dyDescent="0.3">
      <c r="A4" s="2" t="s">
        <v>13</v>
      </c>
      <c r="B4" s="4">
        <v>3</v>
      </c>
    </row>
    <row r="5" spans="1:2" x14ac:dyDescent="0.3">
      <c r="A5" s="2" t="s">
        <v>14</v>
      </c>
      <c r="B5" s="4">
        <v>3</v>
      </c>
    </row>
    <row r="6" spans="1:2" x14ac:dyDescent="0.3">
      <c r="A6" s="2" t="s">
        <v>4</v>
      </c>
      <c r="B6" s="4">
        <v>17</v>
      </c>
    </row>
    <row r="7" spans="1:2" x14ac:dyDescent="0.3">
      <c r="A7" s="2" t="s">
        <v>28</v>
      </c>
      <c r="B7" s="4">
        <v>11</v>
      </c>
    </row>
    <row r="8" spans="1:2" x14ac:dyDescent="0.3">
      <c r="A8" s="2" t="s">
        <v>32</v>
      </c>
      <c r="B8" s="4">
        <v>7</v>
      </c>
    </row>
    <row r="9" spans="1:2" x14ac:dyDescent="0.3">
      <c r="A9" s="2" t="s">
        <v>5</v>
      </c>
      <c r="B9" s="4">
        <v>61</v>
      </c>
    </row>
    <row r="10" spans="1:2" x14ac:dyDescent="0.3">
      <c r="A10" s="2" t="s">
        <v>6</v>
      </c>
      <c r="B10" s="4">
        <v>60</v>
      </c>
    </row>
    <row r="11" spans="1:2" x14ac:dyDescent="0.3">
      <c r="A11" s="2" t="s">
        <v>36</v>
      </c>
      <c r="B11" s="4">
        <v>4</v>
      </c>
    </row>
    <row r="12" spans="1:2" x14ac:dyDescent="0.3">
      <c r="A12" s="2" t="s">
        <v>23</v>
      </c>
      <c r="B12" s="4">
        <v>9</v>
      </c>
    </row>
    <row r="13" spans="1:2" x14ac:dyDescent="0.3">
      <c r="A13" s="2" t="s">
        <v>26</v>
      </c>
      <c r="B13" s="4">
        <v>5</v>
      </c>
    </row>
    <row r="14" spans="1:2" x14ac:dyDescent="0.3">
      <c r="A14" s="2" t="s">
        <v>30</v>
      </c>
      <c r="B14" s="4">
        <v>7</v>
      </c>
    </row>
    <row r="15" spans="1:2" x14ac:dyDescent="0.3">
      <c r="A15" s="2" t="s">
        <v>15</v>
      </c>
      <c r="B15" s="4">
        <v>15</v>
      </c>
    </row>
    <row r="16" spans="1:2" x14ac:dyDescent="0.3">
      <c r="A16" s="2" t="s">
        <v>7</v>
      </c>
      <c r="B16" s="4">
        <v>66</v>
      </c>
    </row>
    <row r="17" spans="1:2" x14ac:dyDescent="0.3">
      <c r="A17" s="2" t="s">
        <v>8</v>
      </c>
      <c r="B17" s="4">
        <v>48</v>
      </c>
    </row>
    <row r="18" spans="1:2" x14ac:dyDescent="0.3">
      <c r="A18" s="2" t="s">
        <v>35</v>
      </c>
      <c r="B18" s="4">
        <v>15</v>
      </c>
    </row>
    <row r="19" spans="1:2" x14ac:dyDescent="0.3">
      <c r="A19" s="2" t="s">
        <v>27</v>
      </c>
      <c r="B19" s="4">
        <v>5</v>
      </c>
    </row>
    <row r="20" spans="1:2" x14ac:dyDescent="0.3">
      <c r="A20" s="2" t="s">
        <v>16</v>
      </c>
      <c r="B20" s="4">
        <v>8</v>
      </c>
    </row>
    <row r="21" spans="1:2" x14ac:dyDescent="0.3">
      <c r="A21" s="2" t="s">
        <v>17</v>
      </c>
      <c r="B21" s="4">
        <v>7</v>
      </c>
    </row>
    <row r="22" spans="1:2" x14ac:dyDescent="0.3">
      <c r="A22" s="2" t="s">
        <v>18</v>
      </c>
      <c r="B22" s="4">
        <v>2</v>
      </c>
    </row>
    <row r="23" spans="1:2" x14ac:dyDescent="0.3">
      <c r="A23" s="2" t="s">
        <v>37</v>
      </c>
      <c r="B23" s="4">
        <v>11</v>
      </c>
    </row>
    <row r="24" spans="1:2" x14ac:dyDescent="0.3">
      <c r="A24" s="2" t="s">
        <v>9</v>
      </c>
      <c r="B24" s="4">
        <v>35</v>
      </c>
    </row>
    <row r="25" spans="1:2" x14ac:dyDescent="0.3">
      <c r="A25" s="2" t="s">
        <v>10</v>
      </c>
      <c r="B25" s="4">
        <v>49</v>
      </c>
    </row>
    <row r="26" spans="1:2" x14ac:dyDescent="0.3">
      <c r="A26" s="2" t="s">
        <v>24</v>
      </c>
      <c r="B26" s="4">
        <v>12</v>
      </c>
    </row>
    <row r="27" spans="1:2" x14ac:dyDescent="0.3">
      <c r="A27" s="2" t="s">
        <v>38</v>
      </c>
      <c r="B27" s="4">
        <v>10</v>
      </c>
    </row>
    <row r="28" spans="1:2" x14ac:dyDescent="0.3">
      <c r="A28" s="2" t="s">
        <v>11</v>
      </c>
      <c r="B28" s="4">
        <v>33</v>
      </c>
    </row>
    <row r="29" spans="1:2" x14ac:dyDescent="0.3">
      <c r="A29" s="2" t="s">
        <v>31</v>
      </c>
      <c r="B29" s="4">
        <v>6</v>
      </c>
    </row>
    <row r="30" spans="1:2" x14ac:dyDescent="0.3">
      <c r="A30" s="2" t="s">
        <v>33</v>
      </c>
      <c r="B30" s="4">
        <v>6</v>
      </c>
    </row>
    <row r="31" spans="1:2" x14ac:dyDescent="0.3">
      <c r="A31" s="2" t="s">
        <v>34</v>
      </c>
      <c r="B31" s="4">
        <v>7</v>
      </c>
    </row>
    <row r="32" spans="1:2" x14ac:dyDescent="0.3">
      <c r="A32" s="2" t="s">
        <v>19</v>
      </c>
      <c r="B32" s="4">
        <v>7</v>
      </c>
    </row>
    <row r="33" spans="1:2" x14ac:dyDescent="0.3">
      <c r="A33" s="2" t="s">
        <v>29</v>
      </c>
      <c r="B33" s="4">
        <v>17</v>
      </c>
    </row>
    <row r="34" spans="1:2" x14ac:dyDescent="0.3">
      <c r="A34" s="2" t="s">
        <v>20</v>
      </c>
      <c r="B34" s="4">
        <v>12</v>
      </c>
    </row>
    <row r="35" spans="1:2" x14ac:dyDescent="0.3">
      <c r="A35" s="2" t="s">
        <v>25</v>
      </c>
      <c r="B35" s="4">
        <v>3</v>
      </c>
    </row>
    <row r="36" spans="1:2" x14ac:dyDescent="0.3">
      <c r="A36" s="2" t="s">
        <v>12</v>
      </c>
      <c r="B36" s="4">
        <v>57</v>
      </c>
    </row>
    <row r="37" spans="1:2" x14ac:dyDescent="0.3">
      <c r="A37" s="2" t="s">
        <v>1</v>
      </c>
      <c r="B37" s="4">
        <v>636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B3488-108E-43EA-AE3C-327A6304824B}">
  <dimension ref="A1:B15"/>
  <sheetViews>
    <sheetView workbookViewId="0">
      <selection activeCell="N12" sqref="N12"/>
    </sheetView>
  </sheetViews>
  <sheetFormatPr defaultRowHeight="14.4" x14ac:dyDescent="0.3"/>
  <cols>
    <col min="1" max="1" width="24.33203125" bestFit="1" customWidth="1"/>
    <col min="2" max="3" width="14.6640625" bestFit="1" customWidth="1"/>
  </cols>
  <sheetData>
    <row r="1" spans="1:2" x14ac:dyDescent="0.3">
      <c r="A1" s="1" t="s">
        <v>0</v>
      </c>
      <c r="B1" t="s">
        <v>2</v>
      </c>
    </row>
    <row r="2" spans="1:2" x14ac:dyDescent="0.3">
      <c r="A2" s="3" t="s">
        <v>39</v>
      </c>
      <c r="B2" s="4">
        <v>77</v>
      </c>
    </row>
    <row r="3" spans="1:2" x14ac:dyDescent="0.3">
      <c r="A3" s="3" t="s">
        <v>40</v>
      </c>
      <c r="B3" s="4">
        <v>61</v>
      </c>
    </row>
    <row r="4" spans="1:2" x14ac:dyDescent="0.3">
      <c r="A4" s="3" t="s">
        <v>41</v>
      </c>
      <c r="B4" s="4">
        <v>14</v>
      </c>
    </row>
    <row r="5" spans="1:2" x14ac:dyDescent="0.3">
      <c r="A5" s="3" t="s">
        <v>42</v>
      </c>
      <c r="B5" s="4">
        <v>77</v>
      </c>
    </row>
    <row r="6" spans="1:2" x14ac:dyDescent="0.3">
      <c r="A6" s="3" t="s">
        <v>43</v>
      </c>
      <c r="B6" s="4">
        <v>7</v>
      </c>
    </row>
    <row r="7" spans="1:2" x14ac:dyDescent="0.3">
      <c r="A7" s="3" t="s">
        <v>44</v>
      </c>
      <c r="B7" s="4">
        <v>68</v>
      </c>
    </row>
    <row r="8" spans="1:2" x14ac:dyDescent="0.3">
      <c r="A8" s="3" t="s">
        <v>45</v>
      </c>
      <c r="B8" s="4">
        <v>82</v>
      </c>
    </row>
    <row r="9" spans="1:2" x14ac:dyDescent="0.3">
      <c r="A9" s="3" t="s">
        <v>46</v>
      </c>
      <c r="B9" s="4">
        <v>7</v>
      </c>
    </row>
    <row r="10" spans="1:2" x14ac:dyDescent="0.3">
      <c r="A10" s="3" t="s">
        <v>47</v>
      </c>
      <c r="B10" s="4">
        <v>20</v>
      </c>
    </row>
    <row r="11" spans="1:2" x14ac:dyDescent="0.3">
      <c r="A11" s="3" t="s">
        <v>48</v>
      </c>
      <c r="B11" s="4">
        <v>54</v>
      </c>
    </row>
    <row r="12" spans="1:2" x14ac:dyDescent="0.3">
      <c r="A12" s="3" t="s">
        <v>49</v>
      </c>
      <c r="B12" s="4">
        <v>8</v>
      </c>
    </row>
    <row r="13" spans="1:2" x14ac:dyDescent="0.3">
      <c r="A13" s="3" t="s">
        <v>50</v>
      </c>
      <c r="B13" s="4">
        <v>69</v>
      </c>
    </row>
    <row r="14" spans="1:2" x14ac:dyDescent="0.3">
      <c r="A14" s="3" t="s">
        <v>51</v>
      </c>
      <c r="B14" s="4">
        <v>89</v>
      </c>
    </row>
    <row r="15" spans="1:2" x14ac:dyDescent="0.3">
      <c r="A15" s="2" t="s">
        <v>1</v>
      </c>
      <c r="B15" s="4">
        <v>633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F4CC8-177D-4D6E-AF13-82BB61302808}">
  <dimension ref="A1:B15"/>
  <sheetViews>
    <sheetView workbookViewId="0">
      <selection sqref="A1:B15"/>
    </sheetView>
  </sheetViews>
  <sheetFormatPr defaultRowHeight="14.4" x14ac:dyDescent="0.3"/>
  <cols>
    <col min="1" max="1" width="24.33203125" bestFit="1" customWidth="1"/>
    <col min="2" max="2" width="19.109375" bestFit="1" customWidth="1"/>
  </cols>
  <sheetData>
    <row r="1" spans="1:2" x14ac:dyDescent="0.3">
      <c r="A1" s="1" t="s">
        <v>0</v>
      </c>
      <c r="B1" t="s">
        <v>52</v>
      </c>
    </row>
    <row r="2" spans="1:2" x14ac:dyDescent="0.3">
      <c r="A2" s="2" t="s">
        <v>39</v>
      </c>
      <c r="B2">
        <v>77</v>
      </c>
    </row>
    <row r="3" spans="1:2" x14ac:dyDescent="0.3">
      <c r="A3" s="2" t="s">
        <v>40</v>
      </c>
      <c r="B3">
        <v>63</v>
      </c>
    </row>
    <row r="4" spans="1:2" x14ac:dyDescent="0.3">
      <c r="A4" s="2" t="s">
        <v>41</v>
      </c>
      <c r="B4">
        <v>14</v>
      </c>
    </row>
    <row r="5" spans="1:2" x14ac:dyDescent="0.3">
      <c r="A5" s="2" t="s">
        <v>42</v>
      </c>
      <c r="B5">
        <v>77</v>
      </c>
    </row>
    <row r="6" spans="1:2" x14ac:dyDescent="0.3">
      <c r="A6" s="2" t="s">
        <v>43</v>
      </c>
      <c r="B6">
        <v>7</v>
      </c>
    </row>
    <row r="7" spans="1:2" x14ac:dyDescent="0.3">
      <c r="A7" s="2" t="s">
        <v>44</v>
      </c>
      <c r="B7">
        <v>68</v>
      </c>
    </row>
    <row r="8" spans="1:2" x14ac:dyDescent="0.3">
      <c r="A8" s="2" t="s">
        <v>45</v>
      </c>
      <c r="B8">
        <v>82</v>
      </c>
    </row>
    <row r="9" spans="1:2" x14ac:dyDescent="0.3">
      <c r="A9" s="2" t="s">
        <v>46</v>
      </c>
      <c r="B9">
        <v>7</v>
      </c>
    </row>
    <row r="10" spans="1:2" x14ac:dyDescent="0.3">
      <c r="A10" s="2" t="s">
        <v>47</v>
      </c>
      <c r="B10">
        <v>20</v>
      </c>
    </row>
    <row r="11" spans="1:2" x14ac:dyDescent="0.3">
      <c r="A11" s="2" t="s">
        <v>48</v>
      </c>
      <c r="B11">
        <v>54</v>
      </c>
    </row>
    <row r="12" spans="1:2" x14ac:dyDescent="0.3">
      <c r="A12" s="2" t="s">
        <v>49</v>
      </c>
      <c r="B12">
        <v>8</v>
      </c>
    </row>
    <row r="13" spans="1:2" x14ac:dyDescent="0.3">
      <c r="A13" s="2" t="s">
        <v>50</v>
      </c>
      <c r="B13">
        <v>70</v>
      </c>
    </row>
    <row r="14" spans="1:2" x14ac:dyDescent="0.3">
      <c r="A14" s="2" t="s">
        <v>51</v>
      </c>
      <c r="B14">
        <v>89</v>
      </c>
    </row>
    <row r="15" spans="1:2" x14ac:dyDescent="0.3">
      <c r="A15" s="2" t="s">
        <v>1</v>
      </c>
      <c r="B15">
        <v>636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A71EE-F107-4769-864A-CA3D29520DA3}">
  <dimension ref="A1:B12"/>
  <sheetViews>
    <sheetView workbookViewId="0">
      <selection activeCell="N8" sqref="N8"/>
    </sheetView>
  </sheetViews>
  <sheetFormatPr defaultRowHeight="14.4" x14ac:dyDescent="0.3"/>
  <cols>
    <col min="1" max="1" width="12.5546875" bestFit="1" customWidth="1"/>
    <col min="2" max="2" width="14.6640625" bestFit="1" customWidth="1"/>
  </cols>
  <sheetData>
    <row r="1" spans="1:2" x14ac:dyDescent="0.3">
      <c r="A1" s="1" t="s">
        <v>0</v>
      </c>
      <c r="B1" t="s">
        <v>2</v>
      </c>
    </row>
    <row r="2" spans="1:2" x14ac:dyDescent="0.3">
      <c r="A2" s="2">
        <v>2008</v>
      </c>
      <c r="B2" s="4">
        <v>58</v>
      </c>
    </row>
    <row r="3" spans="1:2" x14ac:dyDescent="0.3">
      <c r="A3" s="2">
        <v>2009</v>
      </c>
      <c r="B3" s="4">
        <v>57</v>
      </c>
    </row>
    <row r="4" spans="1:2" x14ac:dyDescent="0.3">
      <c r="A4" s="2">
        <v>2010</v>
      </c>
      <c r="B4" s="4">
        <v>60</v>
      </c>
    </row>
    <row r="5" spans="1:2" x14ac:dyDescent="0.3">
      <c r="A5" s="2">
        <v>2011</v>
      </c>
      <c r="B5" s="4">
        <v>72</v>
      </c>
    </row>
    <row r="6" spans="1:2" x14ac:dyDescent="0.3">
      <c r="A6" s="2">
        <v>2012</v>
      </c>
      <c r="B6" s="4">
        <v>74</v>
      </c>
    </row>
    <row r="7" spans="1:2" x14ac:dyDescent="0.3">
      <c r="A7" s="2">
        <v>2013</v>
      </c>
      <c r="B7" s="4">
        <v>76</v>
      </c>
    </row>
    <row r="8" spans="1:2" x14ac:dyDescent="0.3">
      <c r="A8" s="2">
        <v>2014</v>
      </c>
      <c r="B8" s="4">
        <v>60</v>
      </c>
    </row>
    <row r="9" spans="1:2" x14ac:dyDescent="0.3">
      <c r="A9" s="2">
        <v>2015</v>
      </c>
      <c r="B9" s="4">
        <v>57</v>
      </c>
    </row>
    <row r="10" spans="1:2" x14ac:dyDescent="0.3">
      <c r="A10" s="2">
        <v>2016</v>
      </c>
      <c r="B10" s="4">
        <v>60</v>
      </c>
    </row>
    <row r="11" spans="1:2" x14ac:dyDescent="0.3">
      <c r="A11" s="2">
        <v>2017</v>
      </c>
      <c r="B11" s="4">
        <v>59</v>
      </c>
    </row>
    <row r="12" spans="1:2" x14ac:dyDescent="0.3">
      <c r="A12" s="2" t="s">
        <v>1</v>
      </c>
      <c r="B12" s="4">
        <v>633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A72FD-36AC-4E15-8B02-144627FEFE74}">
  <dimension ref="A1:A12"/>
  <sheetViews>
    <sheetView workbookViewId="0"/>
  </sheetViews>
  <sheetFormatPr defaultColWidth="16.88671875" defaultRowHeight="14.4" x14ac:dyDescent="0.3"/>
  <cols>
    <col min="1" max="1" width="13.21875" bestFit="1" customWidth="1"/>
  </cols>
  <sheetData>
    <row r="1" spans="1:1" x14ac:dyDescent="0.3">
      <c r="A1" s="1" t="s">
        <v>0</v>
      </c>
    </row>
    <row r="2" spans="1:1" x14ac:dyDescent="0.3">
      <c r="A2" s="2" t="s">
        <v>59</v>
      </c>
    </row>
    <row r="3" spans="1:1" x14ac:dyDescent="0.3">
      <c r="A3" s="2" t="s">
        <v>69</v>
      </c>
    </row>
    <row r="4" spans="1:1" x14ac:dyDescent="0.3">
      <c r="A4" s="2" t="s">
        <v>65</v>
      </c>
    </row>
    <row r="5" spans="1:1" x14ac:dyDescent="0.3">
      <c r="A5" s="2" t="s">
        <v>70</v>
      </c>
    </row>
    <row r="6" spans="1:1" x14ac:dyDescent="0.3">
      <c r="A6" s="2" t="s">
        <v>53</v>
      </c>
    </row>
    <row r="7" spans="1:1" x14ac:dyDescent="0.3">
      <c r="A7" s="2" t="s">
        <v>71</v>
      </c>
    </row>
    <row r="8" spans="1:1" x14ac:dyDescent="0.3">
      <c r="A8" s="2" t="s">
        <v>60</v>
      </c>
    </row>
    <row r="9" spans="1:1" x14ac:dyDescent="0.3">
      <c r="A9" s="2" t="s">
        <v>72</v>
      </c>
    </row>
    <row r="10" spans="1:1" x14ac:dyDescent="0.3">
      <c r="A10" s="2" t="s">
        <v>54</v>
      </c>
    </row>
    <row r="11" spans="1:1" x14ac:dyDescent="0.3">
      <c r="A11" s="2" t="s">
        <v>55</v>
      </c>
    </row>
    <row r="12" spans="1:1" x14ac:dyDescent="0.3">
      <c r="A12" s="2" t="s">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ED779-499A-4DCF-B242-061CB943A928}">
  <dimension ref="A1:B11"/>
  <sheetViews>
    <sheetView workbookViewId="0">
      <selection activeCell="K1" sqref="K1:K1048576"/>
    </sheetView>
  </sheetViews>
  <sheetFormatPr defaultRowHeight="14.4" x14ac:dyDescent="0.3"/>
  <cols>
    <col min="1" max="1" width="12.5546875" bestFit="1" customWidth="1"/>
    <col min="2" max="2" width="23.44140625" bestFit="1" customWidth="1"/>
  </cols>
  <sheetData>
    <row r="1" spans="1:2" x14ac:dyDescent="0.3">
      <c r="A1" s="1" t="s">
        <v>0</v>
      </c>
      <c r="B1" t="s">
        <v>73</v>
      </c>
    </row>
    <row r="2" spans="1:2" x14ac:dyDescent="0.3">
      <c r="A2" s="2" t="s">
        <v>62</v>
      </c>
      <c r="B2" s="4">
        <v>15</v>
      </c>
    </row>
    <row r="3" spans="1:2" x14ac:dyDescent="0.3">
      <c r="A3" s="2" t="s">
        <v>68</v>
      </c>
      <c r="B3" s="4">
        <v>12</v>
      </c>
    </row>
    <row r="4" spans="1:2" x14ac:dyDescent="0.3">
      <c r="A4" s="2" t="s">
        <v>66</v>
      </c>
      <c r="B4" s="4">
        <v>18</v>
      </c>
    </row>
    <row r="5" spans="1:2" x14ac:dyDescent="0.3">
      <c r="A5" s="2" t="s">
        <v>63</v>
      </c>
      <c r="B5" s="4">
        <v>15</v>
      </c>
    </row>
    <row r="6" spans="1:2" x14ac:dyDescent="0.3">
      <c r="A6" s="2" t="s">
        <v>64</v>
      </c>
      <c r="B6" s="4">
        <v>13</v>
      </c>
    </row>
    <row r="7" spans="1:2" x14ac:dyDescent="0.3">
      <c r="A7" s="2" t="s">
        <v>56</v>
      </c>
      <c r="B7" s="4">
        <v>12</v>
      </c>
    </row>
    <row r="8" spans="1:2" x14ac:dyDescent="0.3">
      <c r="A8" s="2" t="s">
        <v>57</v>
      </c>
      <c r="B8" s="4">
        <v>13</v>
      </c>
    </row>
    <row r="9" spans="1:2" x14ac:dyDescent="0.3">
      <c r="A9" s="2" t="s">
        <v>61</v>
      </c>
      <c r="B9" s="4">
        <v>14</v>
      </c>
    </row>
    <row r="10" spans="1:2" x14ac:dyDescent="0.3">
      <c r="A10" s="2" t="s">
        <v>58</v>
      </c>
      <c r="B10" s="4">
        <v>14</v>
      </c>
    </row>
    <row r="11" spans="1:2" x14ac:dyDescent="0.3">
      <c r="A11" s="2" t="s">
        <v>67</v>
      </c>
      <c r="B11" s="4">
        <v>16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FAC04-A90D-410A-B5E8-B9CEF83F59F9}">
  <dimension ref="A1"/>
  <sheetViews>
    <sheetView showGridLines="0" showRowColHeaders="0" tabSelected="1" workbookViewId="0">
      <selection activeCell="R7" sqref="R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3C6795D-3EBD-494A-BF0C-248D32ECC9A4}">
  <ds:schemaRefs/>
</ds:datastoreItem>
</file>

<file path=customXml/itemProps2.xml><?xml version="1.0" encoding="utf-8"?>
<ds:datastoreItem xmlns:ds="http://schemas.openxmlformats.org/officeDocument/2006/customXml" ds:itemID="{D372DA38-2262-4524-AD23-DAA67BDAB8F3}">
  <ds:schemaRefs/>
</ds:datastoreItem>
</file>

<file path=customXml/itemProps3.xml><?xml version="1.0" encoding="utf-8"?>
<ds:datastoreItem xmlns:ds="http://schemas.openxmlformats.org/officeDocument/2006/customXml" ds:itemID="{2E0D40B3-1545-40A0-A38B-642381B6267D}">
  <ds:schemaRefs/>
</ds:datastoreItem>
</file>

<file path=customXml/itemProps4.xml><?xml version="1.0" encoding="utf-8"?>
<ds:datastoreItem xmlns:ds="http://schemas.openxmlformats.org/officeDocument/2006/customXml" ds:itemID="{96616F19-D134-4944-B141-58DC4DE37C68}">
  <ds:schemaRefs/>
</ds:datastoreItem>
</file>

<file path=customXml/itemProps5.xml><?xml version="1.0" encoding="utf-8"?>
<ds:datastoreItem xmlns:ds="http://schemas.openxmlformats.org/officeDocument/2006/customXml" ds:itemID="{DB3EA80D-2683-4293-9C6B-7C41F74F4766}">
  <ds:schemaRefs/>
</ds:datastoreItem>
</file>

<file path=customXml/itemProps6.xml><?xml version="1.0" encoding="utf-8"?>
<ds:datastoreItem xmlns:ds="http://schemas.openxmlformats.org/officeDocument/2006/customXml" ds:itemID="{25BF4B59-2467-4AAE-86E0-53368B152143}">
  <ds:schemaRefs/>
</ds:datastoreItem>
</file>

<file path=customXml/itemProps7.xml><?xml version="1.0" encoding="utf-8"?>
<ds:datastoreItem xmlns:ds="http://schemas.openxmlformats.org/officeDocument/2006/customXml" ds:itemID="{B02EDB51-0A45-4648-BF49-109B85AA887C}">
  <ds:schemaRefs/>
</ds:datastoreItem>
</file>

<file path=customXml/itemProps8.xml><?xml version="1.0" encoding="utf-8"?>
<ds:datastoreItem xmlns:ds="http://schemas.openxmlformats.org/officeDocument/2006/customXml" ds:itemID="{1A566D22-CFD6-4649-9B9D-67C68B654DDB}">
  <ds:schemaRefs/>
</ds:datastoreItem>
</file>

<file path=customXml/itemProps9.xml><?xml version="1.0" encoding="utf-8"?>
<ds:datastoreItem xmlns:ds="http://schemas.openxmlformats.org/officeDocument/2006/customXml" ds:itemID="{A4295C24-2157-420D-963B-B685E0BE96D3}">
  <ds:schemaRefs/>
</ds:datastoreItem>
</file>

<file path=customXml/itemProps10.xml><?xml version="1.0" encoding="utf-8"?>
<ds:datastoreItem xmlns:ds="http://schemas.openxmlformats.org/officeDocument/2006/customXml" ds:itemID="{4101095F-356D-455A-8F4B-B6AA3C7E0E3B}">
  <ds:schemaRefs/>
</ds:datastoreItem>
</file>

<file path=customXml/itemProps11.xml><?xml version="1.0" encoding="utf-8"?>
<ds:datastoreItem xmlns:ds="http://schemas.openxmlformats.org/officeDocument/2006/customXml" ds:itemID="{18D73B3B-84C8-4DC3-8B1E-2D75153E44F2}">
  <ds:schemaRefs/>
</ds:datastoreItem>
</file>

<file path=customXml/itemProps12.xml><?xml version="1.0" encoding="utf-8"?>
<ds:datastoreItem xmlns:ds="http://schemas.openxmlformats.org/officeDocument/2006/customXml" ds:itemID="{EF82E339-B7B6-4325-AF01-2A149D50DED1}">
  <ds:schemaRefs/>
</ds:datastoreItem>
</file>

<file path=customXml/itemProps13.xml><?xml version="1.0" encoding="utf-8"?>
<ds:datastoreItem xmlns:ds="http://schemas.openxmlformats.org/officeDocument/2006/customXml" ds:itemID="{C58E863D-1D11-4C3A-A9BE-76786DA836C0}">
  <ds:schemaRefs/>
</ds:datastoreItem>
</file>

<file path=customXml/itemProps14.xml><?xml version="1.0" encoding="utf-8"?>
<ds:datastoreItem xmlns:ds="http://schemas.openxmlformats.org/officeDocument/2006/customXml" ds:itemID="{BC322513-ECF2-4A5D-A3D1-D86B2D1BA2DD}">
  <ds:schemaRefs/>
</ds:datastoreItem>
</file>

<file path=customXml/itemProps15.xml><?xml version="1.0" encoding="utf-8"?>
<ds:datastoreItem xmlns:ds="http://schemas.openxmlformats.org/officeDocument/2006/customXml" ds:itemID="{C51CAEEE-E673-4C66-B6BF-DFBE728A1A64}">
  <ds:schemaRefs/>
</ds:datastoreItem>
</file>

<file path=customXml/itemProps16.xml><?xml version="1.0" encoding="utf-8"?>
<ds:datastoreItem xmlns:ds="http://schemas.openxmlformats.org/officeDocument/2006/customXml" ds:itemID="{B25D002F-DBBC-47C5-AA06-234A24AFC70A}">
  <ds:schemaRefs/>
</ds:datastoreItem>
</file>

<file path=customXml/itemProps17.xml><?xml version="1.0" encoding="utf-8"?>
<ds:datastoreItem xmlns:ds="http://schemas.openxmlformats.org/officeDocument/2006/customXml" ds:itemID="{1C3AA408-9A0E-477A-9227-43236D8B3A13}">
  <ds:schemaRefs/>
</ds:datastoreItem>
</file>

<file path=customXml/itemProps18.xml><?xml version="1.0" encoding="utf-8"?>
<ds:datastoreItem xmlns:ds="http://schemas.openxmlformats.org/officeDocument/2006/customXml" ds:itemID="{E8871758-F607-4349-8568-F0C80056F4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2008-17</vt:lpstr>
      <vt:lpstr>Q2</vt:lpstr>
      <vt:lpstr>Sheet3</vt:lpstr>
      <vt:lpstr>Sheet4</vt:lpstr>
      <vt:lpstr>Sheet5</vt:lpstr>
      <vt:lpstr>Sheet6</vt:lpstr>
      <vt:lpstr>Sheet7</vt:lpstr>
      <vt:lpstr>Sheet8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Shuhaibabdullah1@outlook.com</dc:creator>
  <cp:lastModifiedBy>Shuhaibabdullah1@outlook.com</cp:lastModifiedBy>
  <dcterms:created xsi:type="dcterms:W3CDTF">2026-02-24T05:28:21Z</dcterms:created>
  <dcterms:modified xsi:type="dcterms:W3CDTF">2026-02-24T11:53:14Z</dcterms:modified>
</cp:coreProperties>
</file>