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14540f5a3d1ca/Documents/"/>
    </mc:Choice>
  </mc:AlternateContent>
  <xr:revisionPtr revIDLastSave="2984" documentId="8_{A0ED79A4-EB28-4228-8CC2-1D3AA22BC4C5}" xr6:coauthVersionLast="47" xr6:coauthVersionMax="47" xr10:uidLastSave="{365D010D-E5A6-46E7-96E3-2A29D2E69DB0}"/>
  <bookViews>
    <workbookView xWindow="-120" yWindow="-120" windowWidth="29040" windowHeight="15720" xr2:uid="{FCD08004-D70B-4261-B930-B532C7F36B0F}"/>
  </bookViews>
  <sheets>
    <sheet name="Purchase" sheetId="1" r:id="rId1"/>
    <sheet name="Sales" sheetId="2" r:id="rId2"/>
  </sheets>
  <definedNames>
    <definedName name="_xlnm._FilterDatabase" localSheetId="0" hidden="1">Purchase!$A$1:$F$598</definedName>
    <definedName name="_xlnm._FilterDatabase" localSheetId="1" hidden="1">Sales!$A$1:$G$601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0" i="2" l="1"/>
  <c r="G518" i="2"/>
  <c r="G466" i="2"/>
  <c r="G438" i="2"/>
  <c r="G419" i="2"/>
  <c r="G401" i="2"/>
  <c r="G369" i="2"/>
  <c r="G362" i="2"/>
  <c r="G356" i="2"/>
  <c r="G348" i="2"/>
  <c r="G338" i="2"/>
  <c r="G253" i="2"/>
  <c r="G226" i="2"/>
  <c r="G218" i="2"/>
  <c r="G152" i="2"/>
  <c r="G86" i="2"/>
  <c r="G71" i="2"/>
  <c r="G42" i="2"/>
  <c r="F589" i="1"/>
  <c r="F579" i="1"/>
  <c r="F572" i="1"/>
  <c r="F566" i="1"/>
  <c r="F555" i="1"/>
  <c r="F489" i="1"/>
  <c r="F465" i="1"/>
  <c r="F435" i="1"/>
  <c r="F425" i="1"/>
  <c r="F402" i="1"/>
  <c r="F400" i="1"/>
  <c r="F346" i="1"/>
  <c r="F316" i="1"/>
  <c r="F267" i="1"/>
  <c r="F230" i="1"/>
  <c r="F206" i="1"/>
  <c r="F194" i="1"/>
  <c r="F190" i="1"/>
  <c r="F147" i="1"/>
  <c r="F143" i="1"/>
  <c r="F121" i="1"/>
  <c r="F114" i="1"/>
  <c r="F75" i="1"/>
  <c r="F46" i="1"/>
  <c r="F41" i="1"/>
  <c r="F8" i="1"/>
  <c r="G565" i="2"/>
  <c r="G556" i="2"/>
  <c r="G509" i="2"/>
  <c r="G491" i="2"/>
  <c r="G482" i="2"/>
  <c r="G478" i="2"/>
  <c r="G477" i="2"/>
  <c r="G460" i="2"/>
  <c r="G425" i="2"/>
  <c r="G405" i="2"/>
  <c r="G396" i="2"/>
  <c r="G392" i="2"/>
  <c r="G364" i="2"/>
  <c r="G349" i="2"/>
  <c r="G258" i="2"/>
  <c r="G237" i="2"/>
  <c r="G202" i="2"/>
  <c r="G189" i="2"/>
  <c r="G144" i="2"/>
  <c r="G117" i="2"/>
  <c r="G72" i="2"/>
  <c r="G33" i="2"/>
  <c r="G6" i="2"/>
  <c r="F598" i="1"/>
  <c r="F590" i="1"/>
  <c r="F478" i="1"/>
  <c r="F469" i="1"/>
  <c r="F173" i="1"/>
  <c r="F106" i="1"/>
  <c r="F65" i="1"/>
  <c r="F28" i="1"/>
  <c r="F16" i="1"/>
  <c r="G273" i="2"/>
  <c r="G232" i="2"/>
  <c r="G179" i="2"/>
  <c r="G164" i="2"/>
  <c r="G151" i="2"/>
  <c r="G138" i="2"/>
  <c r="G123" i="2"/>
  <c r="G122" i="2"/>
  <c r="G115" i="2"/>
  <c r="F171" i="1"/>
  <c r="F149" i="1"/>
  <c r="F120" i="1"/>
  <c r="F36" i="1"/>
  <c r="F27" i="1"/>
  <c r="G587" i="2"/>
  <c r="G529" i="2"/>
  <c r="G513" i="2"/>
  <c r="G499" i="2"/>
  <c r="G456" i="2"/>
  <c r="G435" i="2"/>
  <c r="G309" i="2"/>
  <c r="G305" i="2"/>
  <c r="G291" i="2"/>
  <c r="G261" i="2"/>
  <c r="G220" i="2"/>
  <c r="G210" i="2"/>
  <c r="G198" i="2"/>
  <c r="G159" i="2"/>
  <c r="G149" i="2"/>
  <c r="G142" i="2"/>
  <c r="G83" i="2"/>
  <c r="G62" i="2"/>
  <c r="G60" i="2"/>
  <c r="G37" i="2"/>
  <c r="G21" i="2"/>
  <c r="F538" i="1"/>
  <c r="F384" i="1"/>
  <c r="F303" i="1"/>
  <c r="F293" i="1"/>
  <c r="F221" i="1"/>
  <c r="F205" i="1"/>
  <c r="F104" i="1"/>
  <c r="F86" i="1"/>
  <c r="F45" i="1"/>
  <c r="G578" i="2"/>
  <c r="G522" i="2"/>
  <c r="G492" i="2"/>
  <c r="G488" i="2"/>
  <c r="G418" i="2"/>
  <c r="G192" i="2"/>
  <c r="G141" i="2"/>
  <c r="G98" i="2"/>
  <c r="G64" i="2"/>
  <c r="G50" i="2"/>
  <c r="G40" i="2"/>
  <c r="F215" i="1"/>
  <c r="F299" i="1"/>
  <c r="F275" i="1"/>
  <c r="F238" i="1"/>
  <c r="G564" i="2"/>
  <c r="G551" i="2"/>
  <c r="G489" i="2"/>
  <c r="G459" i="2"/>
  <c r="G361" i="2"/>
  <c r="G359" i="2"/>
  <c r="G330" i="2"/>
  <c r="G329" i="2"/>
  <c r="G311" i="2"/>
  <c r="G307" i="2"/>
  <c r="G266" i="2"/>
  <c r="G234" i="2"/>
  <c r="G225" i="2"/>
  <c r="G223" i="2"/>
  <c r="G222" i="2"/>
  <c r="G150" i="2"/>
  <c r="G127" i="2"/>
  <c r="G90" i="2"/>
  <c r="G55" i="2"/>
  <c r="G52" i="2"/>
  <c r="G28" i="2"/>
  <c r="G14" i="2"/>
  <c r="G10" i="2"/>
  <c r="F597" i="1"/>
  <c r="F578" i="1"/>
  <c r="F503" i="1"/>
  <c r="F403" i="1"/>
  <c r="F383" i="1"/>
  <c r="F373" i="1"/>
  <c r="F364" i="1"/>
  <c r="F351" i="1"/>
  <c r="F311" i="1"/>
  <c r="F305" i="1"/>
  <c r="F212" i="1"/>
  <c r="F96" i="1"/>
  <c r="F56" i="1"/>
  <c r="F52" i="1"/>
  <c r="F313" i="1"/>
  <c r="F291" i="1"/>
  <c r="F181" i="1"/>
  <c r="F162" i="1"/>
  <c r="F154" i="1"/>
  <c r="F112" i="1"/>
  <c r="F110" i="1"/>
  <c r="F268" i="1"/>
  <c r="F34" i="1"/>
  <c r="G554" i="2"/>
  <c r="G510" i="2"/>
  <c r="G496" i="2"/>
  <c r="G483" i="2"/>
  <c r="G445" i="2"/>
  <c r="G444" i="2"/>
  <c r="G423" i="2"/>
  <c r="G398" i="2"/>
  <c r="G386" i="2"/>
  <c r="G346" i="2"/>
  <c r="G170" i="2"/>
  <c r="G169" i="2"/>
  <c r="G93" i="2"/>
  <c r="G74" i="2"/>
  <c r="G49" i="2"/>
  <c r="G17" i="2"/>
  <c r="G532" i="2"/>
  <c r="G503" i="2"/>
  <c r="G458" i="2"/>
  <c r="G439" i="2"/>
  <c r="G390" i="2"/>
  <c r="G384" i="2"/>
  <c r="G366" i="2"/>
  <c r="G308" i="2"/>
  <c r="G294" i="2"/>
  <c r="G248" i="2"/>
  <c r="G238" i="2"/>
  <c r="G228" i="2"/>
  <c r="G172" i="2"/>
  <c r="G153" i="2"/>
  <c r="G106" i="2"/>
  <c r="G92" i="2"/>
  <c r="G77" i="2"/>
  <c r="G29" i="2"/>
  <c r="F573" i="1"/>
  <c r="F424" i="1"/>
  <c r="F401" i="1"/>
  <c r="F363" i="1"/>
  <c r="F320" i="1"/>
  <c r="F102" i="1"/>
  <c r="F91" i="1"/>
  <c r="F38" i="1"/>
  <c r="F19" i="1"/>
  <c r="F18" i="1"/>
  <c r="F14" i="1"/>
  <c r="F6" i="1"/>
  <c r="G595" i="2"/>
  <c r="G589" i="2"/>
  <c r="G562" i="2"/>
  <c r="G517" i="2"/>
  <c r="G511" i="2"/>
  <c r="G494" i="2"/>
  <c r="G239" i="2"/>
  <c r="G204" i="2"/>
  <c r="G181" i="2"/>
  <c r="G162" i="2"/>
  <c r="G139" i="2"/>
  <c r="G125" i="2"/>
  <c r="G110" i="2"/>
  <c r="G108" i="2"/>
  <c r="F587" i="1"/>
  <c r="F580" i="1"/>
  <c r="F529" i="1"/>
  <c r="F526" i="1"/>
  <c r="F232" i="1"/>
  <c r="F210" i="1"/>
  <c r="F192" i="1"/>
  <c r="F156" i="1"/>
  <c r="F142" i="1"/>
  <c r="F588" i="1"/>
  <c r="F584" i="1"/>
  <c r="F574" i="1"/>
  <c r="F571" i="1"/>
  <c r="F564" i="1"/>
  <c r="F562" i="1"/>
  <c r="F541" i="1"/>
  <c r="F533" i="1"/>
  <c r="F527" i="1"/>
  <c r="F520" i="1"/>
  <c r="F509" i="1"/>
  <c r="F506" i="1"/>
  <c r="F504" i="1"/>
  <c r="F496" i="1"/>
  <c r="F486" i="1"/>
  <c r="F477" i="1"/>
  <c r="F472" i="1"/>
  <c r="F467" i="1"/>
  <c r="F461" i="1"/>
  <c r="F460" i="1"/>
  <c r="F452" i="1"/>
  <c r="F451" i="1"/>
  <c r="F443" i="1"/>
  <c r="F441" i="1"/>
  <c r="F438" i="1"/>
  <c r="F436" i="1"/>
  <c r="F431" i="1"/>
  <c r="F429" i="1"/>
  <c r="F418" i="1"/>
  <c r="F414" i="1"/>
  <c r="F397" i="1"/>
  <c r="F396" i="1"/>
  <c r="F393" i="1"/>
  <c r="F392" i="1"/>
  <c r="F391" i="1"/>
  <c r="F375" i="1"/>
  <c r="F374" i="1"/>
  <c r="F370" i="1"/>
  <c r="F369" i="1"/>
  <c r="F368" i="1"/>
  <c r="F365" i="1"/>
  <c r="F360" i="1"/>
  <c r="F352" i="1"/>
  <c r="F350" i="1"/>
  <c r="F349" i="1"/>
  <c r="F348" i="1"/>
  <c r="F341" i="1"/>
  <c r="F340" i="1"/>
  <c r="F337" i="1"/>
  <c r="F336" i="1"/>
  <c r="F327" i="1"/>
  <c r="F326" i="1"/>
  <c r="F321" i="1"/>
  <c r="F318" i="1"/>
  <c r="F304" i="1"/>
  <c r="F301" i="1"/>
  <c r="F300" i="1"/>
  <c r="F294" i="1"/>
  <c r="F285" i="1"/>
  <c r="F284" i="1"/>
  <c r="F270" i="1"/>
  <c r="F269" i="1"/>
  <c r="F265" i="1"/>
  <c r="F258" i="1"/>
  <c r="F246" i="1"/>
  <c r="F223" i="1"/>
  <c r="F219" i="1"/>
  <c r="F217" i="1"/>
  <c r="F216" i="1"/>
  <c r="F214" i="1"/>
  <c r="F202" i="1"/>
  <c r="F199" i="1"/>
  <c r="F197" i="1"/>
  <c r="F193" i="1"/>
  <c r="F189" i="1"/>
  <c r="F188" i="1"/>
  <c r="F186" i="1"/>
  <c r="F183" i="1"/>
  <c r="F179" i="1"/>
  <c r="F172" i="1"/>
  <c r="F165" i="1"/>
  <c r="F160" i="1"/>
  <c r="F153" i="1"/>
  <c r="F144" i="1"/>
  <c r="F139" i="1"/>
  <c r="F136" i="1"/>
  <c r="F134" i="1"/>
  <c r="F133" i="1"/>
  <c r="F131" i="1"/>
  <c r="F122" i="1"/>
  <c r="F115" i="1"/>
  <c r="F111" i="1"/>
  <c r="F107" i="1"/>
  <c r="F100" i="1"/>
  <c r="F94" i="1"/>
  <c r="F90" i="1"/>
  <c r="F88" i="1"/>
  <c r="F83" i="1"/>
  <c r="F81" i="1"/>
  <c r="F73" i="1"/>
  <c r="F67" i="1"/>
  <c r="F63" i="1"/>
  <c r="F53" i="1"/>
  <c r="F39" i="1"/>
  <c r="F29" i="1"/>
  <c r="F20" i="1"/>
  <c r="F12" i="1"/>
  <c r="G597" i="2"/>
  <c r="G566" i="2"/>
  <c r="G560" i="2"/>
  <c r="G545" i="2"/>
  <c r="G539" i="2"/>
  <c r="G538" i="2"/>
  <c r="G534" i="2"/>
  <c r="G385" i="2"/>
  <c r="G282" i="2"/>
  <c r="G272" i="2"/>
  <c r="G175" i="2"/>
  <c r="G165" i="2"/>
  <c r="G45" i="2"/>
  <c r="G23" i="2"/>
  <c r="G590" i="2"/>
  <c r="G558" i="2"/>
  <c r="G548" i="2"/>
  <c r="G519" i="2"/>
  <c r="G505" i="2"/>
  <c r="G463" i="2"/>
  <c r="G436" i="2"/>
  <c r="G434" i="2"/>
  <c r="G424" i="2"/>
  <c r="G409" i="2"/>
  <c r="G383" i="2"/>
  <c r="G342" i="2"/>
  <c r="G341" i="2"/>
  <c r="G336" i="2"/>
  <c r="G325" i="2"/>
  <c r="G236" i="2"/>
  <c r="G224" i="2"/>
  <c r="G160" i="2"/>
  <c r="G140" i="2"/>
  <c r="G129" i="2"/>
  <c r="G94" i="2"/>
  <c r="G78" i="2"/>
  <c r="G70" i="2"/>
  <c r="G4" i="2"/>
  <c r="G520" i="2"/>
  <c r="G507" i="2"/>
  <c r="G580" i="2"/>
  <c r="G421" i="2"/>
  <c r="G414" i="2"/>
  <c r="G404" i="2"/>
  <c r="G387" i="2"/>
  <c r="G121" i="2"/>
  <c r="G76" i="2"/>
  <c r="G601" i="2"/>
  <c r="G495" i="2"/>
  <c r="G468" i="2"/>
  <c r="G464" i="2"/>
  <c r="G457" i="2"/>
  <c r="G242" i="2"/>
  <c r="G200" i="2"/>
  <c r="G183" i="2"/>
  <c r="G166" i="2"/>
  <c r="F9" i="1"/>
  <c r="G581" i="2"/>
  <c r="G568" i="2"/>
  <c r="G546" i="2"/>
  <c r="G537" i="2"/>
  <c r="G533" i="2"/>
  <c r="G526" i="2"/>
  <c r="G497" i="2"/>
  <c r="G461" i="2"/>
  <c r="G433" i="2"/>
  <c r="G380" i="2"/>
  <c r="G377" i="2"/>
  <c r="G343" i="2"/>
  <c r="G299" i="2"/>
  <c r="G207" i="2"/>
  <c r="G201" i="2"/>
  <c r="G156" i="2"/>
  <c r="G135" i="2"/>
  <c r="G130" i="2"/>
  <c r="G102" i="2"/>
  <c r="G91" i="2"/>
  <c r="G585" i="2"/>
  <c r="G542" i="2"/>
  <c r="G470" i="2"/>
  <c r="G442" i="2"/>
  <c r="G432" i="2"/>
  <c r="G431" i="2"/>
  <c r="G382" i="2"/>
  <c r="G302" i="2"/>
  <c r="G284" i="2"/>
  <c r="G274" i="2"/>
  <c r="G255" i="2"/>
  <c r="G214" i="2"/>
  <c r="G182" i="2"/>
  <c r="G143" i="2"/>
  <c r="G111" i="2"/>
  <c r="G54" i="2"/>
  <c r="G51" i="2"/>
  <c r="G35" i="2"/>
  <c r="F554" i="1"/>
  <c r="F550" i="1"/>
  <c r="F549" i="1"/>
  <c r="F546" i="1"/>
  <c r="F544" i="1"/>
  <c r="F531" i="1"/>
  <c r="F493" i="1"/>
  <c r="F484" i="1"/>
  <c r="F479" i="1"/>
  <c r="F444" i="1"/>
  <c r="F440" i="1"/>
  <c r="F428" i="1"/>
  <c r="F405" i="1"/>
  <c r="F333" i="1"/>
  <c r="F298" i="1"/>
  <c r="F297" i="1"/>
  <c r="F264" i="1"/>
  <c r="F249" i="1"/>
  <c r="F222" i="1"/>
  <c r="F198" i="1"/>
  <c r="F135" i="1"/>
  <c r="F127" i="1"/>
  <c r="F68" i="1"/>
  <c r="F61" i="1"/>
  <c r="F40" i="1"/>
  <c r="F25" i="1"/>
  <c r="F4" i="1"/>
  <c r="G593" i="2"/>
  <c r="G12" i="2"/>
  <c r="F593" i="1"/>
  <c r="F586" i="1"/>
  <c r="F556" i="1"/>
  <c r="F501" i="1"/>
  <c r="F495" i="1"/>
  <c r="F463" i="1"/>
  <c r="F434" i="1"/>
  <c r="F409" i="1"/>
  <c r="F332" i="1"/>
  <c r="F255" i="1"/>
  <c r="F195" i="1"/>
  <c r="F66" i="1"/>
  <c r="F22" i="1"/>
  <c r="F21" i="1"/>
  <c r="G354" i="2"/>
  <c r="G82" i="2"/>
  <c r="G27" i="2"/>
  <c r="G26" i="2"/>
  <c r="G19" i="2"/>
  <c r="F423" i="1"/>
  <c r="F398" i="1"/>
  <c r="F371" i="1"/>
  <c r="F345" i="1"/>
  <c r="F344" i="1"/>
  <c r="F289" i="1"/>
  <c r="F235" i="1"/>
  <c r="F576" i="1"/>
  <c r="F543" i="1"/>
  <c r="F494" i="1"/>
  <c r="F439" i="1"/>
  <c r="F432" i="1"/>
  <c r="F169" i="1"/>
  <c r="F129" i="1"/>
  <c r="F89" i="1"/>
  <c r="F82" i="1"/>
  <c r="F58" i="1"/>
  <c r="F10" i="1"/>
  <c r="F7" i="1"/>
  <c r="F568" i="1"/>
  <c r="F563" i="1"/>
  <c r="F542" i="1"/>
  <c r="F528" i="1"/>
  <c r="F525" i="1"/>
  <c r="F516" i="1"/>
  <c r="F505" i="1"/>
  <c r="F466" i="1"/>
  <c r="F459" i="1"/>
  <c r="F456" i="1"/>
  <c r="F330" i="1"/>
  <c r="F308" i="1"/>
  <c r="F145" i="1"/>
  <c r="F116" i="1"/>
  <c r="F92" i="1"/>
  <c r="F79" i="1"/>
  <c r="F69" i="1"/>
  <c r="F55" i="1"/>
  <c r="F50" i="1"/>
  <c r="F591" i="1"/>
  <c r="F581" i="1"/>
  <c r="F577" i="1"/>
  <c r="F535" i="1"/>
  <c r="F530" i="1"/>
  <c r="F510" i="1"/>
  <c r="F490" i="1"/>
  <c r="F481" i="1"/>
  <c r="F437" i="1"/>
  <c r="F427" i="1"/>
  <c r="F388" i="1"/>
  <c r="F354" i="1"/>
  <c r="F290" i="1"/>
  <c r="F287" i="1"/>
  <c r="F273" i="1"/>
  <c r="F262" i="1"/>
  <c r="F247" i="1"/>
  <c r="F231" i="1"/>
  <c r="F218" i="1"/>
  <c r="F176" i="1"/>
  <c r="F159" i="1"/>
  <c r="F158" i="1"/>
  <c r="F140" i="1"/>
  <c r="F71" i="1"/>
  <c r="F24" i="1"/>
  <c r="F583" i="1"/>
  <c r="F507" i="1"/>
  <c r="F488" i="1"/>
  <c r="F474" i="1"/>
  <c r="F366" i="1"/>
  <c r="F362" i="1"/>
  <c r="F347" i="1"/>
  <c r="F335" i="1"/>
  <c r="F317" i="1"/>
  <c r="F278" i="1"/>
  <c r="F271" i="1"/>
  <c r="F236" i="1"/>
  <c r="F177" i="1"/>
  <c r="F150" i="1"/>
  <c r="F146" i="1"/>
  <c r="F138" i="1"/>
  <c r="F108" i="1"/>
  <c r="F35" i="1"/>
  <c r="F11" i="1"/>
  <c r="F3" i="1"/>
  <c r="G473" i="2"/>
  <c r="G467" i="2"/>
  <c r="G462" i="2"/>
  <c r="G547" i="2"/>
  <c r="G543" i="2"/>
  <c r="G535" i="2"/>
  <c r="G531" i="2"/>
  <c r="G452" i="2"/>
  <c r="G429" i="2"/>
  <c r="F582" i="1"/>
  <c r="F551" i="1"/>
  <c r="F482" i="1"/>
  <c r="F404" i="1"/>
  <c r="F386" i="1"/>
  <c r="F329" i="1"/>
  <c r="F324" i="1"/>
  <c r="F283" i="1"/>
  <c r="F279" i="1"/>
  <c r="F243" i="1"/>
  <c r="F241" i="1"/>
  <c r="F225" i="1"/>
  <c r="F204" i="1"/>
  <c r="F187" i="1"/>
  <c r="F163" i="1"/>
  <c r="F130" i="1"/>
  <c r="F124" i="1"/>
  <c r="F101" i="1"/>
  <c r="F76" i="1"/>
  <c r="F43" i="1"/>
  <c r="G378" i="2"/>
  <c r="G373" i="2"/>
  <c r="G372" i="2"/>
  <c r="G368" i="2"/>
  <c r="G358" i="2"/>
  <c r="G355" i="2"/>
  <c r="G350" i="2"/>
  <c r="G331" i="2"/>
  <c r="G328" i="2"/>
  <c r="G324" i="2"/>
  <c r="G318" i="2"/>
  <c r="G582" i="2"/>
  <c r="G577" i="2"/>
  <c r="G576" i="2"/>
  <c r="G573" i="2"/>
  <c r="G570" i="2"/>
  <c r="G563" i="2"/>
  <c r="G552" i="2"/>
  <c r="G549" i="2"/>
  <c r="G528" i="2"/>
  <c r="G247" i="2"/>
  <c r="G246" i="2"/>
  <c r="G527" i="2"/>
  <c r="G524" i="2"/>
  <c r="G523" i="2"/>
  <c r="G521" i="2"/>
  <c r="G502" i="2"/>
  <c r="G498" i="2"/>
  <c r="G490" i="2"/>
  <c r="G485" i="2"/>
  <c r="G484" i="2"/>
  <c r="G479" i="2"/>
  <c r="G426" i="2"/>
  <c r="G408" i="2"/>
  <c r="G406" i="2"/>
  <c r="G403" i="2"/>
  <c r="G399" i="2"/>
  <c r="G391" i="2"/>
  <c r="G389" i="2"/>
  <c r="G381" i="2"/>
  <c r="G316" i="2"/>
  <c r="G315" i="2"/>
  <c r="G300" i="2"/>
  <c r="G290" i="2"/>
  <c r="G288" i="2"/>
  <c r="G285" i="2"/>
  <c r="G276" i="2"/>
  <c r="G275" i="2"/>
  <c r="G267" i="2"/>
  <c r="G250" i="2"/>
  <c r="G241" i="2"/>
  <c r="G240" i="2"/>
  <c r="G230" i="2"/>
  <c r="G229" i="2"/>
  <c r="G219" i="2"/>
  <c r="G206" i="2"/>
  <c r="G203" i="2"/>
  <c r="G194" i="2"/>
  <c r="G193" i="2"/>
  <c r="G187" i="2"/>
  <c r="G186" i="2"/>
  <c r="G168" i="2"/>
  <c r="G163" i="2"/>
  <c r="G132" i="2"/>
  <c r="G124" i="2"/>
  <c r="G120" i="2"/>
  <c r="G112" i="2"/>
  <c r="G105" i="2"/>
  <c r="G97" i="2"/>
  <c r="G95" i="2"/>
  <c r="G88" i="2"/>
  <c r="G79" i="2"/>
  <c r="G75" i="2"/>
  <c r="G68" i="2"/>
  <c r="G61" i="2"/>
  <c r="G43" i="2"/>
  <c r="G41" i="2"/>
  <c r="G39" i="2"/>
  <c r="G36" i="2"/>
  <c r="G24" i="2"/>
  <c r="G11" i="2"/>
  <c r="G8" i="2"/>
  <c r="G5" i="2"/>
  <c r="G2" i="2"/>
  <c r="F595" i="1"/>
  <c r="F545" i="1"/>
  <c r="F524" i="1"/>
  <c r="F517" i="1"/>
  <c r="F508" i="1"/>
  <c r="F497" i="1"/>
  <c r="F483" i="1"/>
  <c r="F476" i="1"/>
  <c r="F410" i="1"/>
  <c r="F328" i="1"/>
  <c r="F282" i="1"/>
  <c r="F263" i="1"/>
  <c r="F250" i="1"/>
  <c r="F227" i="1"/>
  <c r="F185" i="1"/>
  <c r="F167" i="1"/>
  <c r="F164" i="1"/>
  <c r="F128" i="1"/>
  <c r="F80" i="1"/>
  <c r="F59" i="1"/>
  <c r="F47" i="1"/>
  <c r="G588" i="2"/>
  <c r="G572" i="2"/>
  <c r="G530" i="2"/>
  <c r="G278" i="2"/>
  <c r="G178" i="2"/>
  <c r="G131" i="2"/>
  <c r="G101" i="2"/>
  <c r="G89" i="2"/>
  <c r="G84" i="2"/>
  <c r="G80" i="2"/>
  <c r="G67" i="2"/>
  <c r="F511" i="1"/>
  <c r="G567" i="2"/>
  <c r="G504" i="2"/>
  <c r="G333" i="2"/>
  <c r="G295" i="2"/>
  <c r="G256" i="2"/>
  <c r="G227" i="2"/>
  <c r="G190" i="2"/>
  <c r="G185" i="2"/>
  <c r="G147" i="2"/>
  <c r="G136" i="2"/>
  <c r="G133" i="2"/>
  <c r="G57" i="2"/>
  <c r="G15" i="2"/>
  <c r="G411" i="2"/>
  <c r="G393" i="2"/>
  <c r="G339" i="2"/>
  <c r="G296" i="2"/>
  <c r="G217" i="2"/>
  <c r="G208" i="2"/>
  <c r="G171" i="2"/>
  <c r="G146" i="2"/>
  <c r="G599" i="2"/>
  <c r="G583" i="2"/>
  <c r="G525" i="2"/>
  <c r="G512" i="2"/>
  <c r="G451" i="2"/>
  <c r="G449" i="2"/>
  <c r="G395" i="2"/>
  <c r="G375" i="2"/>
  <c r="G323" i="2"/>
  <c r="G303" i="2"/>
  <c r="G265" i="2"/>
  <c r="G216" i="2"/>
  <c r="G215" i="2"/>
  <c r="G213" i="2"/>
  <c r="G197" i="2"/>
  <c r="G195" i="2"/>
  <c r="G188" i="2"/>
  <c r="G184" i="2"/>
  <c r="G119" i="2"/>
  <c r="G109" i="2"/>
  <c r="G99" i="2"/>
  <c r="G47" i="2"/>
  <c r="G574" i="2"/>
  <c r="G550" i="2"/>
  <c r="G516" i="2"/>
  <c r="G487" i="2"/>
  <c r="G443" i="2"/>
  <c r="G394" i="2"/>
  <c r="G332" i="2"/>
  <c r="G252" i="2"/>
  <c r="G211" i="2"/>
  <c r="G486" i="2"/>
  <c r="G476" i="2"/>
  <c r="G448" i="2"/>
  <c r="G158" i="2"/>
  <c r="G134" i="2"/>
  <c r="G118" i="2"/>
  <c r="G116" i="2"/>
  <c r="G114" i="2"/>
  <c r="G103" i="2"/>
  <c r="G85" i="2"/>
  <c r="G65" i="2"/>
  <c r="G388" i="2"/>
  <c r="G367" i="2"/>
  <c r="G351" i="2"/>
  <c r="G313" i="2"/>
  <c r="G514" i="2"/>
  <c r="G493" i="2"/>
  <c r="G446" i="2"/>
  <c r="G437" i="2"/>
  <c r="G293" i="2"/>
  <c r="G289" i="2"/>
  <c r="G287" i="2"/>
  <c r="G279" i="2"/>
  <c r="G277" i="2"/>
  <c r="G96" i="2"/>
  <c r="G63" i="2"/>
  <c r="G16" i="2"/>
  <c r="G13" i="2"/>
  <c r="F596" i="1"/>
  <c r="F575" i="1"/>
  <c r="F519" i="1"/>
  <c r="F480" i="1"/>
  <c r="F455" i="1"/>
  <c r="F408" i="1"/>
  <c r="F389" i="1"/>
  <c r="F376" i="1"/>
  <c r="F361" i="1"/>
  <c r="F359" i="1"/>
  <c r="F357" i="1"/>
  <c r="F312" i="1"/>
  <c r="F261" i="1"/>
  <c r="F233" i="1"/>
  <c r="F209" i="1"/>
  <c r="F207" i="1"/>
  <c r="F180" i="1"/>
  <c r="F174" i="1"/>
  <c r="F168" i="1"/>
  <c r="F151" i="1"/>
  <c r="F78" i="1"/>
  <c r="F70" i="1"/>
  <c r="F513" i="1"/>
  <c r="F512" i="1"/>
  <c r="F449" i="1"/>
  <c r="F416" i="1"/>
  <c r="F413" i="1"/>
  <c r="F411" i="1"/>
  <c r="F399" i="1"/>
  <c r="F394" i="1"/>
  <c r="F385" i="1"/>
  <c r="F367" i="1"/>
  <c r="F338" i="1"/>
  <c r="F314" i="1"/>
  <c r="F272" i="1"/>
  <c r="F170" i="1"/>
  <c r="F123" i="1"/>
  <c r="F57" i="1"/>
  <c r="F54" i="1"/>
  <c r="F31" i="1"/>
  <c r="F30" i="1"/>
  <c r="F23" i="1"/>
  <c r="F5" i="1"/>
  <c r="F553" i="1"/>
  <c r="F547" i="1"/>
  <c r="F514" i="1"/>
  <c r="F499" i="1"/>
  <c r="F471" i="1"/>
  <c r="F464" i="1"/>
  <c r="F422" i="1"/>
  <c r="F356" i="1"/>
  <c r="F342" i="1"/>
  <c r="F331" i="1"/>
  <c r="F254" i="1"/>
  <c r="F229" i="1"/>
  <c r="F200" i="1"/>
  <c r="F126" i="1"/>
  <c r="F117" i="1"/>
  <c r="F99" i="1"/>
  <c r="F77" i="1"/>
  <c r="F51" i="1"/>
  <c r="F113" i="1"/>
  <c r="F561" i="1"/>
  <c r="F558" i="1"/>
  <c r="F557" i="1"/>
  <c r="F523" i="1"/>
  <c r="F470" i="1"/>
  <c r="F462" i="1"/>
  <c r="F457" i="1"/>
  <c r="F426" i="1"/>
  <c r="F417" i="1"/>
  <c r="F325" i="1"/>
  <c r="F306" i="1"/>
  <c r="F257" i="1"/>
  <c r="F252" i="1"/>
  <c r="F240" i="1"/>
  <c r="F237" i="1"/>
  <c r="F213" i="1"/>
  <c r="F208" i="1"/>
  <c r="F155" i="1"/>
  <c r="F141" i="1"/>
  <c r="F109" i="1"/>
  <c r="F85" i="1"/>
  <c r="F60" i="1"/>
  <c r="F17" i="1"/>
  <c r="F594" i="1"/>
  <c r="F560" i="1"/>
  <c r="F552" i="1"/>
  <c r="F521" i="1"/>
  <c r="F502" i="1"/>
  <c r="F500" i="1"/>
  <c r="F492" i="1"/>
  <c r="F487" i="1"/>
  <c r="F473" i="1"/>
  <c r="F433" i="1"/>
  <c r="F420" i="1"/>
  <c r="F353" i="1"/>
  <c r="F295" i="1"/>
  <c r="F292" i="1"/>
  <c r="F259" i="1"/>
  <c r="F244" i="1"/>
  <c r="F228" i="1"/>
  <c r="F203" i="1"/>
  <c r="F201" i="1"/>
  <c r="F95" i="1"/>
  <c r="F49" i="1"/>
  <c r="F2" i="1"/>
</calcChain>
</file>

<file path=xl/sharedStrings.xml><?xml version="1.0" encoding="utf-8"?>
<sst xmlns="http://schemas.openxmlformats.org/spreadsheetml/2006/main" count="3850" uniqueCount="373">
  <si>
    <t>Date</t>
  </si>
  <si>
    <t>Brand of Medicine</t>
  </si>
  <si>
    <t xml:space="preserve"> Medicine Type</t>
  </si>
  <si>
    <t>Cipla</t>
  </si>
  <si>
    <t>Capsule</t>
  </si>
  <si>
    <t>Pfizer</t>
  </si>
  <si>
    <t>Injection</t>
  </si>
  <si>
    <t>Lupin</t>
  </si>
  <si>
    <t>Ranbaxy</t>
  </si>
  <si>
    <t>Sun Pharma</t>
  </si>
  <si>
    <t>Tablet</t>
  </si>
  <si>
    <t>Dr. Reddy's</t>
  </si>
  <si>
    <t xml:space="preserve">Date </t>
  </si>
  <si>
    <t xml:space="preserve"> Name of Customer</t>
  </si>
  <si>
    <t>Selling Price</t>
  </si>
  <si>
    <t>Ahana  Deep</t>
  </si>
  <si>
    <t>Krish Chakraborty</t>
  </si>
  <si>
    <t>Jivin Bhattacharyya</t>
  </si>
  <si>
    <t>Hansh Sridhar</t>
  </si>
  <si>
    <t>Vritika Seth</t>
  </si>
  <si>
    <t>Jiya Sem</t>
  </si>
  <si>
    <t>Ranbir Dua</t>
  </si>
  <si>
    <t>Ivana Dani</t>
  </si>
  <si>
    <t>Ryan Savant</t>
  </si>
  <si>
    <t>Tanya Varghese</t>
  </si>
  <si>
    <t>Anahi Tandon</t>
  </si>
  <si>
    <t>Raunak Madan</t>
  </si>
  <si>
    <t>Aarush Ramanathan</t>
  </si>
  <si>
    <t>Ela Bal</t>
  </si>
  <si>
    <t>Rhea Dhar</t>
  </si>
  <si>
    <t>Anya Hayer</t>
  </si>
  <si>
    <t>Rania Gole</t>
  </si>
  <si>
    <t>Hridaan Choudhury</t>
  </si>
  <si>
    <t>Vidur Singhal</t>
  </si>
  <si>
    <t>Kashvi Sandal</t>
  </si>
  <si>
    <t>Bhamini Butala</t>
  </si>
  <si>
    <t>Aniruddh Chauhan</t>
  </si>
  <si>
    <t>Aarna Sankar</t>
  </si>
  <si>
    <t>Mehul Saraf</t>
  </si>
  <si>
    <t>Inaaya  Seth</t>
  </si>
  <si>
    <t>Uthkarsh Sharma</t>
  </si>
  <si>
    <t>Bhamini Vyas</t>
  </si>
  <si>
    <t>Tarini Chander</t>
  </si>
  <si>
    <t>Anahita Chaudry</t>
  </si>
  <si>
    <t>Kismat Loyal</t>
  </si>
  <si>
    <t>Hiran Bhatnagar</t>
  </si>
  <si>
    <t>Stuvan Anne</t>
  </si>
  <si>
    <t>Jhanvi Char</t>
  </si>
  <si>
    <t>Anvi Dutt</t>
  </si>
  <si>
    <t>Stuvan Upadhyay</t>
  </si>
  <si>
    <t>Ahana  Dani</t>
  </si>
  <si>
    <t>Onkar Chakrabarti</t>
  </si>
  <si>
    <t>Lakshit Zachariah</t>
  </si>
  <si>
    <t>Kartik Bawa</t>
  </si>
  <si>
    <t>Suhana Dyal</t>
  </si>
  <si>
    <t>Pranay Krishnamurthy</t>
  </si>
  <si>
    <t>Shray Gole</t>
  </si>
  <si>
    <t>Riaan Chand</t>
  </si>
  <si>
    <t>Anahi Hora</t>
  </si>
  <si>
    <t>Tara Kapur</t>
  </si>
  <si>
    <t>Aaina Chandran</t>
  </si>
  <si>
    <t>Jayant Talwar</t>
  </si>
  <si>
    <t>Uthkarsh Bassi</t>
  </si>
  <si>
    <t>Indrajit Sidhu</t>
  </si>
  <si>
    <t>Divij Sha</t>
  </si>
  <si>
    <t>Amira Suresh</t>
  </si>
  <si>
    <t>Rania Ghose</t>
  </si>
  <si>
    <t>Himmat Vala</t>
  </si>
  <si>
    <t>Lagan Bawa</t>
  </si>
  <si>
    <t>Ehsaan Khosla</t>
  </si>
  <si>
    <t>Baiju Sethi</t>
  </si>
  <si>
    <t>Anaya Dey</t>
  </si>
  <si>
    <t>Riya Dixit</t>
  </si>
  <si>
    <t>Prerak Wadhwa</t>
  </si>
  <si>
    <t>Anaya Sibal</t>
  </si>
  <si>
    <t>Yuvraj  Dara</t>
  </si>
  <si>
    <t>Aaryahi Wali</t>
  </si>
  <si>
    <t>Urvi Rattan</t>
  </si>
  <si>
    <t>Madhup Gala</t>
  </si>
  <si>
    <t>Riaan Goyal</t>
  </si>
  <si>
    <t>Miraan Ray</t>
  </si>
  <si>
    <t>Rasha Sangha</t>
  </si>
  <si>
    <t>Renee Thakur</t>
  </si>
  <si>
    <t>Rati Rao</t>
  </si>
  <si>
    <t>Navya Doshi</t>
  </si>
  <si>
    <t>Jiya Hora</t>
  </si>
  <si>
    <t>Jivin Swamy</t>
  </si>
  <si>
    <t>Ranbir Barad</t>
  </si>
  <si>
    <t>Ela Brahmbhatt</t>
  </si>
  <si>
    <t>Rhea Gulati</t>
  </si>
  <si>
    <t>Raunak Khatri</t>
  </si>
  <si>
    <t>Devansh Gola</t>
  </si>
  <si>
    <t>Adira Deo</t>
  </si>
  <si>
    <t>Renee Kala</t>
  </si>
  <si>
    <t>Neelofar Kari</t>
  </si>
  <si>
    <t>Samiha Bhagat</t>
  </si>
  <si>
    <t>Jhanvi Shah</t>
  </si>
  <si>
    <t>Yuvraj  Anne</t>
  </si>
  <si>
    <t>Kiara Gade</t>
  </si>
  <si>
    <t>Siya Doctor</t>
  </si>
  <si>
    <t>Kimaya Babu</t>
  </si>
  <si>
    <t>Tarini Sarraf</t>
  </si>
  <si>
    <t>Sumer Dyal</t>
  </si>
  <si>
    <t>Hiran Thaman</t>
  </si>
  <si>
    <t>Yuvaan Sarraf</t>
  </si>
  <si>
    <t>Anahita Bala</t>
  </si>
  <si>
    <t>Biju Bhavsar</t>
  </si>
  <si>
    <t>Yuvaan Saxena</t>
  </si>
  <si>
    <t>Yakshit Char</t>
  </si>
  <si>
    <t>Kiara Baria</t>
  </si>
  <si>
    <t>Raunak Soni</t>
  </si>
  <si>
    <t>Ira Mand</t>
  </si>
  <si>
    <t>Amira Verma</t>
  </si>
  <si>
    <t>Abram Chokshi</t>
  </si>
  <si>
    <t>Aayush Bakshi</t>
  </si>
  <si>
    <t>Sunetra Ghosh</t>
  </si>
  <si>
    <t>Tathagata Banerjee</t>
  </si>
  <si>
    <t>Vivek Prasad</t>
  </si>
  <si>
    <t>Keshav Pandey</t>
  </si>
  <si>
    <t>Debjani Sarkar</t>
  </si>
  <si>
    <t>Madhumita Mukherjee</t>
  </si>
  <si>
    <t>Pawan Mishra</t>
  </si>
  <si>
    <t>Sonali Yadav</t>
  </si>
  <si>
    <t>Tathagata Dutta</t>
  </si>
  <si>
    <t>Sourav Chakraborty</t>
  </si>
  <si>
    <t>Sunetra Bhattacharya</t>
  </si>
  <si>
    <t>Arka Banerjee</t>
  </si>
  <si>
    <t>Nandini Chakraborty</t>
  </si>
  <si>
    <t>Arindam Basu</t>
  </si>
  <si>
    <t>Anjali Prasad</t>
  </si>
  <si>
    <t>Sourav Sarkar</t>
  </si>
  <si>
    <t>Aniket Singh</t>
  </si>
  <si>
    <t>Lipika Ghosh</t>
  </si>
  <si>
    <t>Subhrajit Banerjee</t>
  </si>
  <si>
    <t>Sourav Roy</t>
  </si>
  <si>
    <t>Arindam Banerjee</t>
  </si>
  <si>
    <t>Anirban Sarkar</t>
  </si>
  <si>
    <t>Satyam Yadav</t>
  </si>
  <si>
    <t>Rupam Sen</t>
  </si>
  <si>
    <t>Manisha Kumar</t>
  </si>
  <si>
    <t>Ranjan Sinha</t>
  </si>
  <si>
    <t>Sourav Banerjee</t>
  </si>
  <si>
    <t>Ritika Dasgupta</t>
  </si>
  <si>
    <t>Subhrajit Chatterjee</t>
  </si>
  <si>
    <t>Pawan Dubey</t>
  </si>
  <si>
    <t>Anjali Kumar</t>
  </si>
  <si>
    <t>Anjali Chaudhary</t>
  </si>
  <si>
    <t>Ishita Ghosh</t>
  </si>
  <si>
    <t>Madhavi Singh</t>
  </si>
  <si>
    <t>Kajal Kumar</t>
  </si>
  <si>
    <t>Subhrajit Ghosh</t>
  </si>
  <si>
    <t>Rupam Banerjee</t>
  </si>
  <si>
    <t>Nandini Sarkar</t>
  </si>
  <si>
    <t>Sayantan Roy</t>
  </si>
  <si>
    <t>Sonali Mishra</t>
  </si>
  <si>
    <t>Anjali Sinha</t>
  </si>
  <si>
    <t>Keya Chatterjee</t>
  </si>
  <si>
    <t>Keshav Singh</t>
  </si>
  <si>
    <t>Subhrajit Dutta</t>
  </si>
  <si>
    <t>Pawan Prasad</t>
  </si>
  <si>
    <t>Arka Chakraborty</t>
  </si>
  <si>
    <t>Khushi Chaudhary</t>
  </si>
  <si>
    <t>Ritika Roy</t>
  </si>
  <si>
    <t>Ravi Sinha</t>
  </si>
  <si>
    <t>Nandini Ghosh</t>
  </si>
  <si>
    <t>Sonali Dubey</t>
  </si>
  <si>
    <t>Subhrajit Sarkar</t>
  </si>
  <si>
    <t>Arindam Chakraborty</t>
  </si>
  <si>
    <t>Keya Basu</t>
  </si>
  <si>
    <t>Madhumita Dutta</t>
  </si>
  <si>
    <t>Arka Mukherjee</t>
  </si>
  <si>
    <t>Subhrajit Basu</t>
  </si>
  <si>
    <t>Sayantan Ghosh</t>
  </si>
  <si>
    <t>Manisha Yadav</t>
  </si>
  <si>
    <t>Madhumita Bhattacharya</t>
  </si>
  <si>
    <t>Ritika Dutta</t>
  </si>
  <si>
    <t>Kajal Thakur</t>
  </si>
  <si>
    <t>Rupali Kumar</t>
  </si>
  <si>
    <t>Rupam Ghosh</t>
  </si>
  <si>
    <t>Ravi Mishra</t>
  </si>
  <si>
    <t>Sourav Basu</t>
  </si>
  <si>
    <t>Vivek Tiwari</t>
  </si>
  <si>
    <t>Ritika Bhattacharya</t>
  </si>
  <si>
    <t>Sunetra Dutta</t>
  </si>
  <si>
    <t>Sunetra Basu</t>
  </si>
  <si>
    <t>Kajal Yadav</t>
  </si>
  <si>
    <t>Ishita Basu</t>
  </si>
  <si>
    <t>Keshav Thakur</t>
  </si>
  <si>
    <t>Arindam Dutta</t>
  </si>
  <si>
    <t>Sonali Jha</t>
  </si>
  <si>
    <t>Sonali Pandey</t>
  </si>
  <si>
    <t>Priya Chaudhary</t>
  </si>
  <si>
    <t>Lipika Dutta</t>
  </si>
  <si>
    <t>Aniket Jha</t>
  </si>
  <si>
    <t>Debjani Sen</t>
  </si>
  <si>
    <t>Sourav Dutta</t>
  </si>
  <si>
    <t>Debjani Ghosh</t>
  </si>
  <si>
    <t>Tathagata Ghosh</t>
  </si>
  <si>
    <t>Tathagata Dasgupta</t>
  </si>
  <si>
    <t>Madhavi Sinha</t>
  </si>
  <si>
    <t>Lipika Bhattacharya</t>
  </si>
  <si>
    <t>Debjani Roy</t>
  </si>
  <si>
    <t>Priya Singh</t>
  </si>
  <si>
    <t>Keya Bhattacharya</t>
  </si>
  <si>
    <t>Rupali Jha</t>
  </si>
  <si>
    <t>Rupam Sarkar</t>
  </si>
  <si>
    <t>Madhavi Kumar</t>
  </si>
  <si>
    <t>Madhumita Sen</t>
  </si>
  <si>
    <t>Sourav Ghosh</t>
  </si>
  <si>
    <t>Debjani Mukherjee</t>
  </si>
  <si>
    <t>Vivek Sinha</t>
  </si>
  <si>
    <t>Anirban Sen</t>
  </si>
  <si>
    <t>Ravi Singh</t>
  </si>
  <si>
    <t>Arka Ghosh</t>
  </si>
  <si>
    <t>Tathagata Mukherjee</t>
  </si>
  <si>
    <t>Ravi Thakur</t>
  </si>
  <si>
    <t>Lipika Sarkar</t>
  </si>
  <si>
    <t>Keya Dutta</t>
  </si>
  <si>
    <t>Madhumita Chatterjee</t>
  </si>
  <si>
    <t>Sunetra Sarkar</t>
  </si>
  <si>
    <t>Rupali Singh</t>
  </si>
  <si>
    <t>Nandini Roy</t>
  </si>
  <si>
    <t>Keya Sarkar</t>
  </si>
  <si>
    <t>Arka Chatterjee</t>
  </si>
  <si>
    <t>Subhrajit Roy</t>
  </si>
  <si>
    <t>Rupam Bhattacharya</t>
  </si>
  <si>
    <t>Kajal Sinha</t>
  </si>
  <si>
    <t>Rupali Tiwari</t>
  </si>
  <si>
    <t>Rupali Pandey</t>
  </si>
  <si>
    <t>Subhrajit Sen</t>
  </si>
  <si>
    <t>Madhavi Prasad</t>
  </si>
  <si>
    <t>Rupam Chatterjee</t>
  </si>
  <si>
    <t>Arka Bhattacharya</t>
  </si>
  <si>
    <t>Sayantan Dasgupta</t>
  </si>
  <si>
    <t>Ishita Sarkar</t>
  </si>
  <si>
    <t>Vivek Kumar</t>
  </si>
  <si>
    <t>Arindam Sen</t>
  </si>
  <si>
    <t>Satyam Kumar</t>
  </si>
  <si>
    <t>Rupali Thakur</t>
  </si>
  <si>
    <t>Sunetra Banerjee</t>
  </si>
  <si>
    <t>Lipika Sen</t>
  </si>
  <si>
    <t>Rupam Mukherjee</t>
  </si>
  <si>
    <t>Manisha Tiwari</t>
  </si>
  <si>
    <t>Satyam Chaudhary</t>
  </si>
  <si>
    <t>Ritika Ghosh</t>
  </si>
  <si>
    <t>Sayantan Sarkar</t>
  </si>
  <si>
    <t>Sourav Bhattacharya</t>
  </si>
  <si>
    <t>Madhavi Dubey</t>
  </si>
  <si>
    <t>Sunetra Chakraborty</t>
  </si>
  <si>
    <t>Sayantan Mukherjee</t>
  </si>
  <si>
    <t>Madhavi Chaudhary</t>
  </si>
  <si>
    <t>Tathagata Chatterjee</t>
  </si>
  <si>
    <t>Ishita Bhattacharya</t>
  </si>
  <si>
    <t>Madhavi Jha</t>
  </si>
  <si>
    <t>Abhinav Sinha</t>
  </si>
  <si>
    <t>Tathagata Chakraborty</t>
  </si>
  <si>
    <t>Vivek Dubey</t>
  </si>
  <si>
    <t>Nandini Sen</t>
  </si>
  <si>
    <t>Anirban Chatterjee</t>
  </si>
  <si>
    <t>Sayantan Banerjee</t>
  </si>
  <si>
    <t>Nandini Dasgupta</t>
  </si>
  <si>
    <t>Debjani Dutta</t>
  </si>
  <si>
    <t>Anjali Mishra</t>
  </si>
  <si>
    <t>Lipika Chakraborty</t>
  </si>
  <si>
    <t>Manisha Sinha</t>
  </si>
  <si>
    <t>Ritika Chatterjee</t>
  </si>
  <si>
    <t>Tathagata Basu</t>
  </si>
  <si>
    <t>Satyam Thakur</t>
  </si>
  <si>
    <t>Priya Jha</t>
  </si>
  <si>
    <t>Anirban Dasgupta</t>
  </si>
  <si>
    <t>Nandini Mukherjee</t>
  </si>
  <si>
    <t>Priya Mishra</t>
  </si>
  <si>
    <t>Tathagata Bhattacharya</t>
  </si>
  <si>
    <t>Abhinav Dubey</t>
  </si>
  <si>
    <t>Aniket Tiwari</t>
  </si>
  <si>
    <t>Priya Prasad</t>
  </si>
  <si>
    <t>Ranjan Mishra</t>
  </si>
  <si>
    <t>Khushi Kumar</t>
  </si>
  <si>
    <t>Ritika Mukherjee</t>
  </si>
  <si>
    <t>Pawan Pandey</t>
  </si>
  <si>
    <t>Manisha Dubey</t>
  </si>
  <si>
    <t>Sayantan Chakraborty</t>
  </si>
  <si>
    <t>Arindam Roy</t>
  </si>
  <si>
    <t>Subhrajit Dasgupta</t>
  </si>
  <si>
    <t>Vivek Mishra</t>
  </si>
  <si>
    <t>Lipika Dasgupta</t>
  </si>
  <si>
    <t>Ravi Prasad</t>
  </si>
  <si>
    <t>Ravi Kumar</t>
  </si>
  <si>
    <t>Sonali Chaudhary</t>
  </si>
  <si>
    <t>Keshav Kumar</t>
  </si>
  <si>
    <t>Anirban Mukherjee</t>
  </si>
  <si>
    <t>Subhrajit Mukherjee</t>
  </si>
  <si>
    <t>Khushi Sharma</t>
  </si>
  <si>
    <t>Saksham Verma</t>
  </si>
  <si>
    <t>Priya Chauhan</t>
  </si>
  <si>
    <t>Satyam Rajput</t>
  </si>
  <si>
    <t>Abhinav Agarwal</t>
  </si>
  <si>
    <t>Anirban Biswas</t>
  </si>
  <si>
    <t>Koyel Sen</t>
  </si>
  <si>
    <t>Debojoyti Sen</t>
  </si>
  <si>
    <t>Soham Sen</t>
  </si>
  <si>
    <t>Quantity</t>
  </si>
  <si>
    <t>Capsule(Metrol XR 50mg)</t>
  </si>
  <si>
    <t>Capsule(Metrol XR 25mg)</t>
  </si>
  <si>
    <t>Total Purchase</t>
  </si>
  <si>
    <t>Cream(Fourderm 20gm)</t>
  </si>
  <si>
    <t>Cream(Topcort 15gm)</t>
  </si>
  <si>
    <t>Cream(Ludura 20gm)</t>
  </si>
  <si>
    <t>Syrup(Levepsy 100ml)</t>
  </si>
  <si>
    <t>Syrup(Ciplactin 200ml)</t>
  </si>
  <si>
    <t>Tablet(Urimax D)</t>
  </si>
  <si>
    <t>Tablet(Pirfinex)</t>
  </si>
  <si>
    <t>Tablet(Galvus 50mg)</t>
  </si>
  <si>
    <t>Total Selling</t>
  </si>
  <si>
    <t>Quantity sold</t>
  </si>
  <si>
    <t>Cream(Ludra 20gm)</t>
  </si>
  <si>
    <t>Bashkar Chakraborty</t>
  </si>
  <si>
    <t>Injection(Omnikacin 500mg)</t>
  </si>
  <si>
    <t>Capsule(Folvite MB)</t>
  </si>
  <si>
    <t>Capsule(Lopid 300mg)</t>
  </si>
  <si>
    <t>Capsule(Becosules Z)</t>
  </si>
  <si>
    <t>Tablet(Eliquis 2.5mg)</t>
  </si>
  <si>
    <t>Tablet(medrol 4mg)</t>
  </si>
  <si>
    <t>Tablet(Medrol 4mg)</t>
  </si>
  <si>
    <t>Injection(Dolonex IM 2mg)</t>
  </si>
  <si>
    <t>Injection(Solu Medrol 5mg)</t>
  </si>
  <si>
    <t>Syrup(Corex Dx 100ml)</t>
  </si>
  <si>
    <t>Cream(Premarin 14mg)</t>
  </si>
  <si>
    <t>Injection(Dolonex IM 20mg)</t>
  </si>
  <si>
    <t>Capsule(COLVISE)</t>
  </si>
  <si>
    <t>Capsule(BEPOGRA)</t>
  </si>
  <si>
    <t>-</t>
  </si>
  <si>
    <t>Cream(Valbet 20gm)</t>
  </si>
  <si>
    <t>Cream(Lupizol 1% 20gm)</t>
  </si>
  <si>
    <t>Cream(Ruticol 30gm)</t>
  </si>
  <si>
    <t>Syrup(Aptivate 175ml)</t>
  </si>
  <si>
    <t>Syrup(Doxcef 50mg)</t>
  </si>
  <si>
    <t>Syrup(Licin 60ml)</t>
  </si>
  <si>
    <t>Capsule(Stamlo 5gm)</t>
  </si>
  <si>
    <t>Capsule(Razo D)</t>
  </si>
  <si>
    <t>Capsule(Telsartan 40mg)</t>
  </si>
  <si>
    <t>Cream(Venusia max 150gn)</t>
  </si>
  <si>
    <t>Cream(Nadoxin 10gm)</t>
  </si>
  <si>
    <t>Cream(Venusia max 150gm)</t>
  </si>
  <si>
    <t>Cream(Lucrush 10gm)</t>
  </si>
  <si>
    <t>Injection(Calcium Sandoz 10ml)</t>
  </si>
  <si>
    <t>Injection(Omez 40mg)</t>
  </si>
  <si>
    <t>Injection(Doxt 100mg)</t>
  </si>
  <si>
    <t>Injection(Calcium sandoz 100ml)</t>
  </si>
  <si>
    <t>Syrup(Zyrocold 100ml)</t>
  </si>
  <si>
    <t>Syrup(Relent 60ml)</t>
  </si>
  <si>
    <t>Tablet(Finax 1 mg)</t>
  </si>
  <si>
    <t>Tablet(Tryptomer 10mg)</t>
  </si>
  <si>
    <t>Tablet(Finax 1mg)</t>
  </si>
  <si>
    <t>Price(Per piece)</t>
  </si>
  <si>
    <t>Capsule(Attein 25mg)</t>
  </si>
  <si>
    <t>Capsule(Attein 10mg)</t>
  </si>
  <si>
    <t>Injection(MOX 250mg)</t>
  </si>
  <si>
    <t>Injection(Fulsed 1 ml)</t>
  </si>
  <si>
    <t>Syrup(Rancodex 100ml)</t>
  </si>
  <si>
    <t>Syrup(Calmpose 60ml)</t>
  </si>
  <si>
    <t>Syrup(Rancodex  100ml)</t>
  </si>
  <si>
    <t>Tablet(Mobizox LD)</t>
  </si>
  <si>
    <t>Tablet(Zolan 0.25mg)</t>
  </si>
  <si>
    <t>Capsule(Tranxiety)</t>
  </si>
  <si>
    <t>Cream(Sun stop 19)</t>
  </si>
  <si>
    <t>Injection(Haloperidol 5ml)</t>
  </si>
  <si>
    <t>Syrup(Lactihep 200ml)</t>
  </si>
  <si>
    <t>Syrup(Latihep 200ml)</t>
  </si>
  <si>
    <t>Tablet(Oxramet 5/ 1000mg)</t>
  </si>
  <si>
    <t>Tablet(Rozalet 20)</t>
  </si>
  <si>
    <t>Tablet(Oxra L 5)</t>
  </si>
  <si>
    <t>Tablet(Lumia 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</si>
</sst>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onstantia"/>
      <family val="1"/>
    </font>
    <font>
      <sz val="11"/>
      <color theme="1"/>
      <name val="Cooper Black"/>
      <family val="1"/>
    </font>
    <font>
      <sz val="11"/>
      <color theme="1"/>
      <name val="Bahnschrift"/>
      <family val="2"/>
    </font>
    <font>
      <b/>
      <sz val="12"/>
      <color theme="1" tint="0.34998626667073579"/>
      <name val="Arial"/>
      <family val="2"/>
    </font>
    <font>
      <sz val="11"/>
      <color theme="1"/>
      <name val="Calibri"/>
      <family val="2"/>
    </font>
    <font>
      <b/>
      <sz val="11"/>
      <color theme="1" tint="0.3499862666707357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14" fontId="1" fillId="0" borderId="0" xfId="0" applyNumberFormat="1" applyFont="1" applyAlignment="1">
      <alignment horizontal="center"/>
    </xf>
    <xf numFmtId="14" fontId="2" fillId="0" borderId="1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0AAD-14C3-47F8-8996-1883220B9742}">
  <dimension ref="A1:G598"/>
  <sheetViews>
    <sheetView tabSelected="1" zoomScaleNormal="100" workbookViewId="0">
      <selection activeCell="H11" sqref="H11"/>
    </sheetView>
  </sheetViews>
  <sheetFormatPr defaultColWidth="11.140625" defaultRowHeight="15" x14ac:dyDescent="0.25"/>
  <cols>
    <col min="1" max="1" width="11.28515625" style="3" bestFit="1" customWidth="1"/>
    <col min="2" max="2" width="25.85546875" style="1" bestFit="1" customWidth="1"/>
    <col min="3" max="3" width="31.7109375" style="1" bestFit="1" customWidth="1"/>
    <col min="4" max="4" width="22.42578125" style="6" bestFit="1" customWidth="1"/>
    <col min="5" max="5" width="15.7109375" style="13" bestFit="1" customWidth="1"/>
    <col min="6" max="6" width="22.5703125" style="13" bestFit="1" customWidth="1"/>
  </cols>
  <sheetData>
    <row r="1" spans="1:6" x14ac:dyDescent="0.25">
      <c r="A1" s="4" t="s">
        <v>0</v>
      </c>
      <c r="B1" s="2" t="s">
        <v>1</v>
      </c>
      <c r="C1" s="2" t="s">
        <v>2</v>
      </c>
      <c r="D1" s="5" t="s">
        <v>354</v>
      </c>
      <c r="E1" s="12" t="s">
        <v>301</v>
      </c>
      <c r="F1" s="12" t="s">
        <v>304</v>
      </c>
    </row>
    <row r="2" spans="1:6" x14ac:dyDescent="0.25">
      <c r="A2" s="3">
        <v>45486.143529781948</v>
      </c>
      <c r="B2" s="1" t="s">
        <v>3</v>
      </c>
      <c r="C2" s="1" t="s">
        <v>302</v>
      </c>
      <c r="D2" s="8">
        <v>60</v>
      </c>
      <c r="E2" s="14">
        <v>0</v>
      </c>
      <c r="F2" s="8">
        <f>E2*D2</f>
        <v>0</v>
      </c>
    </row>
    <row r="3" spans="1:6" x14ac:dyDescent="0.25">
      <c r="A3" s="3">
        <v>45486.143529781948</v>
      </c>
      <c r="B3" s="1" t="s">
        <v>5</v>
      </c>
      <c r="C3" s="1" t="s">
        <v>328</v>
      </c>
      <c r="D3" s="8">
        <v>12.35</v>
      </c>
      <c r="E3" s="13">
        <v>50</v>
      </c>
      <c r="F3" s="8">
        <f>E3*D3</f>
        <v>617.5</v>
      </c>
    </row>
    <row r="4" spans="1:6" x14ac:dyDescent="0.25">
      <c r="A4" s="3">
        <v>45486.143529781948</v>
      </c>
      <c r="B4" s="1" t="s">
        <v>7</v>
      </c>
      <c r="C4" s="1" t="s">
        <v>335</v>
      </c>
      <c r="D4" s="8">
        <v>40.450000000000003</v>
      </c>
      <c r="E4" s="13">
        <v>30</v>
      </c>
      <c r="F4" s="8">
        <f>E4*D4</f>
        <v>1213.5</v>
      </c>
    </row>
    <row r="5" spans="1:6" x14ac:dyDescent="0.25">
      <c r="A5" s="3">
        <v>45486.143529781948</v>
      </c>
      <c r="B5" s="1" t="s">
        <v>3</v>
      </c>
      <c r="C5" s="1" t="s">
        <v>308</v>
      </c>
      <c r="D5" s="8">
        <v>80</v>
      </c>
      <c r="E5" s="13">
        <v>0</v>
      </c>
      <c r="F5" s="8">
        <f>D5*E5</f>
        <v>0</v>
      </c>
    </row>
    <row r="6" spans="1:6" x14ac:dyDescent="0.25">
      <c r="A6" s="3">
        <v>45486.143529781948</v>
      </c>
      <c r="B6" s="1" t="s">
        <v>8</v>
      </c>
      <c r="C6" s="1" t="s">
        <v>357</v>
      </c>
      <c r="D6" s="8">
        <v>20.22</v>
      </c>
      <c r="E6" s="13">
        <v>20</v>
      </c>
      <c r="F6" s="8">
        <f>E6*D6</f>
        <v>404.4</v>
      </c>
    </row>
    <row r="7" spans="1:6" x14ac:dyDescent="0.25">
      <c r="A7" s="3">
        <v>45487.143529781948</v>
      </c>
      <c r="B7" s="1" t="s">
        <v>7</v>
      </c>
      <c r="C7" s="1" t="s">
        <v>329</v>
      </c>
      <c r="D7" s="8">
        <v>95.98</v>
      </c>
      <c r="E7" s="13">
        <v>20</v>
      </c>
      <c r="F7" s="8">
        <f>E7*D7</f>
        <v>1919.6000000000001</v>
      </c>
    </row>
    <row r="8" spans="1:6" x14ac:dyDescent="0.25">
      <c r="A8" s="3">
        <v>45487.143529781948</v>
      </c>
      <c r="B8" s="1" t="s">
        <v>9</v>
      </c>
      <c r="C8" s="1" t="s">
        <v>369</v>
      </c>
      <c r="D8" s="8">
        <v>60.23</v>
      </c>
      <c r="E8" s="13">
        <v>20</v>
      </c>
      <c r="F8" s="8">
        <f>E8*D8</f>
        <v>1204.5999999999999</v>
      </c>
    </row>
    <row r="9" spans="1:6" x14ac:dyDescent="0.25">
      <c r="A9" s="3">
        <v>45487.143529781948</v>
      </c>
      <c r="B9" s="1" t="s">
        <v>11</v>
      </c>
      <c r="C9" s="1" t="s">
        <v>345</v>
      </c>
      <c r="D9" s="8">
        <v>16.39</v>
      </c>
      <c r="E9" s="13">
        <v>200</v>
      </c>
      <c r="F9" s="8">
        <f>E9*D9</f>
        <v>3278</v>
      </c>
    </row>
    <row r="10" spans="1:6" x14ac:dyDescent="0.25">
      <c r="A10" s="3">
        <v>45487.143529781948</v>
      </c>
      <c r="B10" s="1" t="s">
        <v>7</v>
      </c>
      <c r="C10" s="1" t="s">
        <v>329</v>
      </c>
      <c r="D10" s="8">
        <v>95.98</v>
      </c>
      <c r="E10" s="13">
        <v>0</v>
      </c>
      <c r="F10" s="8">
        <f>E10*D10</f>
        <v>0</v>
      </c>
    </row>
    <row r="11" spans="1:6" x14ac:dyDescent="0.25">
      <c r="A11" s="3">
        <v>45487.143529781948</v>
      </c>
      <c r="B11" s="1" t="s">
        <v>5</v>
      </c>
      <c r="C11" s="1" t="s">
        <v>328</v>
      </c>
      <c r="D11" s="8">
        <v>12.35</v>
      </c>
      <c r="E11" s="13">
        <v>0</v>
      </c>
      <c r="F11" s="8">
        <f>E11*D11</f>
        <v>0</v>
      </c>
    </row>
    <row r="12" spans="1:6" x14ac:dyDescent="0.25">
      <c r="A12" s="3">
        <v>45488.143529781948</v>
      </c>
      <c r="B12" s="1" t="s">
        <v>11</v>
      </c>
      <c r="C12" s="1" t="s">
        <v>349</v>
      </c>
      <c r="D12" s="8">
        <v>22.9</v>
      </c>
      <c r="E12" s="13">
        <v>30</v>
      </c>
      <c r="F12" s="8">
        <f>E12*D12</f>
        <v>687</v>
      </c>
    </row>
    <row r="13" spans="1:6" x14ac:dyDescent="0.25">
      <c r="A13" s="3">
        <v>45488.143529781948</v>
      </c>
      <c r="B13" s="1" t="s">
        <v>7</v>
      </c>
      <c r="C13" s="1" t="s">
        <v>331</v>
      </c>
      <c r="D13" s="1" t="s">
        <v>331</v>
      </c>
      <c r="E13" s="1" t="s">
        <v>331</v>
      </c>
      <c r="F13" s="16" t="s">
        <v>331</v>
      </c>
    </row>
    <row r="14" spans="1:6" x14ac:dyDescent="0.25">
      <c r="A14" s="3">
        <v>45488.143529781948</v>
      </c>
      <c r="B14" s="1" t="s">
        <v>8</v>
      </c>
      <c r="C14" s="1" t="s">
        <v>357</v>
      </c>
      <c r="D14" s="8">
        <v>20.22</v>
      </c>
      <c r="E14" s="13">
        <v>15</v>
      </c>
      <c r="F14" s="8">
        <f>E14*D14</f>
        <v>303.29999999999995</v>
      </c>
    </row>
    <row r="15" spans="1:6" x14ac:dyDescent="0.25">
      <c r="A15" s="3">
        <v>45488.143529781948</v>
      </c>
      <c r="B15" s="1" t="s">
        <v>8</v>
      </c>
      <c r="C15" s="1" t="s">
        <v>4</v>
      </c>
      <c r="D15" s="8" t="s">
        <v>331</v>
      </c>
      <c r="E15" s="13" t="s">
        <v>331</v>
      </c>
      <c r="F15" s="16" t="s">
        <v>331</v>
      </c>
    </row>
    <row r="16" spans="1:6" x14ac:dyDescent="0.25">
      <c r="A16" s="3">
        <v>45488.143529781948</v>
      </c>
      <c r="B16" s="1" t="s">
        <v>9</v>
      </c>
      <c r="C16" s="1" t="s">
        <v>367</v>
      </c>
      <c r="D16" s="8">
        <v>95.23</v>
      </c>
      <c r="E16" s="13">
        <v>20</v>
      </c>
      <c r="F16" s="8">
        <f>E16*D16</f>
        <v>1904.6000000000001</v>
      </c>
    </row>
    <row r="17" spans="1:6" x14ac:dyDescent="0.25">
      <c r="A17" s="3">
        <v>45488.143529781948</v>
      </c>
      <c r="B17" s="1" t="s">
        <v>3</v>
      </c>
      <c r="C17" s="1" t="s">
        <v>305</v>
      </c>
      <c r="D17" s="8">
        <v>50</v>
      </c>
      <c r="E17" s="13">
        <v>0</v>
      </c>
      <c r="F17" s="8">
        <f>E17*D17</f>
        <v>0</v>
      </c>
    </row>
    <row r="18" spans="1:6" x14ac:dyDescent="0.25">
      <c r="A18" s="3">
        <v>45489.143529781948</v>
      </c>
      <c r="B18" s="1" t="s">
        <v>8</v>
      </c>
      <c r="C18" s="1" t="s">
        <v>357</v>
      </c>
      <c r="D18" s="8">
        <v>20.22</v>
      </c>
      <c r="E18" s="13">
        <v>0</v>
      </c>
      <c r="F18" s="8">
        <f t="shared" ref="F18:F19" si="0">E18*D18</f>
        <v>0</v>
      </c>
    </row>
    <row r="19" spans="1:6" x14ac:dyDescent="0.25">
      <c r="A19" s="3">
        <v>45489.143529781948</v>
      </c>
      <c r="B19" s="1" t="s">
        <v>8</v>
      </c>
      <c r="C19" s="1" t="s">
        <v>357</v>
      </c>
      <c r="D19" s="8">
        <v>20.22</v>
      </c>
      <c r="E19" s="13">
        <v>0</v>
      </c>
      <c r="F19" s="8">
        <f t="shared" si="0"/>
        <v>0</v>
      </c>
    </row>
    <row r="20" spans="1:6" x14ac:dyDescent="0.25">
      <c r="A20" s="3">
        <v>45491.143529781948</v>
      </c>
      <c r="B20" s="1" t="s">
        <v>11</v>
      </c>
      <c r="C20" s="1" t="s">
        <v>349</v>
      </c>
      <c r="D20" s="8">
        <v>22.9</v>
      </c>
      <c r="E20" s="13">
        <v>10</v>
      </c>
      <c r="F20" s="8">
        <f>E20*D20</f>
        <v>229</v>
      </c>
    </row>
    <row r="21" spans="1:6" x14ac:dyDescent="0.25">
      <c r="A21" s="3">
        <v>45491.143529781948</v>
      </c>
      <c r="B21" s="1" t="s">
        <v>7</v>
      </c>
      <c r="C21" s="1" t="s">
        <v>332</v>
      </c>
      <c r="D21" s="8">
        <v>20.3</v>
      </c>
      <c r="E21" s="13">
        <v>30</v>
      </c>
      <c r="F21" s="8">
        <f>E21*D21</f>
        <v>609</v>
      </c>
    </row>
    <row r="22" spans="1:6" x14ac:dyDescent="0.25">
      <c r="A22" s="3">
        <v>45492.143529781948</v>
      </c>
      <c r="B22" s="1" t="s">
        <v>7</v>
      </c>
      <c r="C22" s="1" t="s">
        <v>333</v>
      </c>
      <c r="D22" s="8">
        <v>90.67</v>
      </c>
      <c r="E22" s="13">
        <v>0</v>
      </c>
      <c r="F22" s="8">
        <f>E22*D22</f>
        <v>0</v>
      </c>
    </row>
    <row r="23" spans="1:6" x14ac:dyDescent="0.25">
      <c r="A23" s="3">
        <v>45493.143529781948</v>
      </c>
      <c r="B23" s="1" t="s">
        <v>3</v>
      </c>
      <c r="C23" s="1" t="s">
        <v>308</v>
      </c>
      <c r="D23" s="8">
        <v>80</v>
      </c>
      <c r="E23" s="13">
        <v>0</v>
      </c>
      <c r="F23" s="8">
        <f>D23*E23</f>
        <v>0</v>
      </c>
    </row>
    <row r="24" spans="1:6" x14ac:dyDescent="0.25">
      <c r="A24" s="3">
        <v>45493.143529781948</v>
      </c>
      <c r="B24" s="1" t="s">
        <v>5</v>
      </c>
      <c r="C24" s="1" t="s">
        <v>326</v>
      </c>
      <c r="D24" s="8">
        <v>40.200000000000003</v>
      </c>
      <c r="E24" s="13">
        <v>10</v>
      </c>
      <c r="F24" s="8">
        <f>E24*D24</f>
        <v>402</v>
      </c>
    </row>
    <row r="25" spans="1:6" x14ac:dyDescent="0.25">
      <c r="A25" s="3">
        <v>45493.143529781948</v>
      </c>
      <c r="B25" s="1" t="s">
        <v>7</v>
      </c>
      <c r="C25" s="1" t="s">
        <v>335</v>
      </c>
      <c r="D25" s="8">
        <v>40.450000000000003</v>
      </c>
      <c r="E25" s="13">
        <v>0</v>
      </c>
      <c r="F25" s="8">
        <f>E25*D25</f>
        <v>0</v>
      </c>
    </row>
    <row r="26" spans="1:6" x14ac:dyDescent="0.25">
      <c r="A26" s="3">
        <v>45494.143529781948</v>
      </c>
      <c r="B26" s="1" t="s">
        <v>8</v>
      </c>
      <c r="C26" s="1" t="s">
        <v>4</v>
      </c>
      <c r="D26" s="8" t="s">
        <v>331</v>
      </c>
      <c r="E26" s="13" t="s">
        <v>331</v>
      </c>
      <c r="F26" s="16" t="s">
        <v>331</v>
      </c>
    </row>
    <row r="27" spans="1:6" x14ac:dyDescent="0.25">
      <c r="A27" s="3">
        <v>45494.143529781948</v>
      </c>
      <c r="B27" s="1" t="s">
        <v>9</v>
      </c>
      <c r="C27" s="1" t="s">
        <v>366</v>
      </c>
      <c r="D27" s="8">
        <v>0.4</v>
      </c>
      <c r="E27" s="13">
        <v>10</v>
      </c>
      <c r="F27" s="8">
        <f>E27*D27</f>
        <v>4</v>
      </c>
    </row>
    <row r="28" spans="1:6" x14ac:dyDescent="0.25">
      <c r="A28" s="3">
        <v>45494.143529781948</v>
      </c>
      <c r="B28" s="1" t="s">
        <v>9</v>
      </c>
      <c r="C28" s="1" t="s">
        <v>367</v>
      </c>
      <c r="D28" s="8">
        <v>95.23</v>
      </c>
      <c r="E28" s="13">
        <v>10</v>
      </c>
      <c r="F28" s="8">
        <f>E28*D28</f>
        <v>952.30000000000007</v>
      </c>
    </row>
    <row r="29" spans="1:6" x14ac:dyDescent="0.25">
      <c r="A29" s="3">
        <v>45494.143529781948</v>
      </c>
      <c r="B29" s="1" t="s">
        <v>11</v>
      </c>
      <c r="C29" s="1" t="s">
        <v>349</v>
      </c>
      <c r="D29" s="8">
        <v>22.9</v>
      </c>
      <c r="E29" s="13">
        <v>0</v>
      </c>
      <c r="F29" s="8">
        <f>E29*D29</f>
        <v>0</v>
      </c>
    </row>
    <row r="30" spans="1:6" x14ac:dyDescent="0.25">
      <c r="A30" s="3">
        <v>45495.143529781948</v>
      </c>
      <c r="B30" s="1" t="s">
        <v>3</v>
      </c>
      <c r="C30" s="1" t="s">
        <v>308</v>
      </c>
      <c r="D30" s="8">
        <v>80</v>
      </c>
      <c r="E30" s="13">
        <v>0</v>
      </c>
      <c r="F30" s="8">
        <f t="shared" ref="F30:F31" si="1">D30*E30</f>
        <v>0</v>
      </c>
    </row>
    <row r="31" spans="1:6" x14ac:dyDescent="0.25">
      <c r="A31" s="3">
        <v>45495.143529781948</v>
      </c>
      <c r="B31" s="1" t="s">
        <v>3</v>
      </c>
      <c r="C31" s="1" t="s">
        <v>308</v>
      </c>
      <c r="D31" s="8">
        <v>80</v>
      </c>
      <c r="E31" s="13">
        <v>0</v>
      </c>
      <c r="F31" s="8">
        <f t="shared" si="1"/>
        <v>0</v>
      </c>
    </row>
    <row r="32" spans="1:6" x14ac:dyDescent="0.25">
      <c r="A32" s="3">
        <v>45495.143529781948</v>
      </c>
      <c r="B32" s="1" t="s">
        <v>7</v>
      </c>
      <c r="C32" s="1" t="s">
        <v>331</v>
      </c>
      <c r="D32" s="1" t="s">
        <v>331</v>
      </c>
      <c r="E32" s="1" t="s">
        <v>331</v>
      </c>
      <c r="F32" s="16" t="s">
        <v>331</v>
      </c>
    </row>
    <row r="33" spans="1:6" x14ac:dyDescent="0.25">
      <c r="A33" s="3">
        <v>45495.143529781948</v>
      </c>
      <c r="B33" s="1" t="s">
        <v>9</v>
      </c>
      <c r="C33" s="1" t="s">
        <v>331</v>
      </c>
      <c r="D33" s="8" t="s">
        <v>331</v>
      </c>
      <c r="E33" s="8" t="s">
        <v>331</v>
      </c>
      <c r="F33" s="8" t="s">
        <v>331</v>
      </c>
    </row>
    <row r="34" spans="1:6" x14ac:dyDescent="0.25">
      <c r="A34" s="3">
        <v>45495.143529781948</v>
      </c>
      <c r="B34" s="1" t="s">
        <v>8</v>
      </c>
      <c r="C34" s="1" t="s">
        <v>361</v>
      </c>
      <c r="D34" s="8">
        <v>12.36</v>
      </c>
      <c r="E34" s="13">
        <v>20</v>
      </c>
      <c r="F34" s="8">
        <f>E34*D34</f>
        <v>247.2</v>
      </c>
    </row>
    <row r="35" spans="1:6" x14ac:dyDescent="0.25">
      <c r="A35" s="3">
        <v>45495.143529781948</v>
      </c>
      <c r="B35" s="1" t="s">
        <v>5</v>
      </c>
      <c r="C35" s="1" t="s">
        <v>328</v>
      </c>
      <c r="D35" s="8">
        <v>12.35</v>
      </c>
      <c r="E35" s="13">
        <v>0</v>
      </c>
      <c r="F35" s="8">
        <f>E35*D35</f>
        <v>0</v>
      </c>
    </row>
    <row r="36" spans="1:6" x14ac:dyDescent="0.25">
      <c r="A36" s="3">
        <v>45496.143529781948</v>
      </c>
      <c r="B36" s="1" t="s">
        <v>9</v>
      </c>
      <c r="C36" s="1" t="s">
        <v>366</v>
      </c>
      <c r="D36" s="8">
        <v>0.4</v>
      </c>
      <c r="E36" s="13">
        <v>0</v>
      </c>
      <c r="F36" s="8">
        <f>E36*D36</f>
        <v>0</v>
      </c>
    </row>
    <row r="37" spans="1:6" x14ac:dyDescent="0.25">
      <c r="A37" s="3">
        <v>45496.143529781948</v>
      </c>
      <c r="B37" s="1" t="s">
        <v>7</v>
      </c>
      <c r="C37" s="1" t="s">
        <v>6</v>
      </c>
      <c r="D37" s="8" t="s">
        <v>331</v>
      </c>
      <c r="E37" s="8" t="s">
        <v>331</v>
      </c>
      <c r="F37" s="8" t="s">
        <v>331</v>
      </c>
    </row>
    <row r="38" spans="1:6" x14ac:dyDescent="0.25">
      <c r="A38" s="3">
        <v>45497.143529781948</v>
      </c>
      <c r="B38" s="1" t="s">
        <v>8</v>
      </c>
      <c r="C38" s="1" t="s">
        <v>357</v>
      </c>
      <c r="D38" s="8">
        <v>20.22</v>
      </c>
      <c r="E38" s="13">
        <v>10</v>
      </c>
      <c r="F38" s="8">
        <f>E38*D38</f>
        <v>202.2</v>
      </c>
    </row>
    <row r="39" spans="1:6" x14ac:dyDescent="0.25">
      <c r="A39" s="3">
        <v>45497.143529781948</v>
      </c>
      <c r="B39" s="1" t="s">
        <v>11</v>
      </c>
      <c r="C39" s="1" t="s">
        <v>349</v>
      </c>
      <c r="D39" s="8">
        <v>22.9</v>
      </c>
      <c r="E39" s="13">
        <v>0</v>
      </c>
      <c r="F39" s="8">
        <f>E39*D39</f>
        <v>0</v>
      </c>
    </row>
    <row r="40" spans="1:6" x14ac:dyDescent="0.25">
      <c r="A40" s="3">
        <v>45497.143529781948</v>
      </c>
      <c r="B40" s="1" t="s">
        <v>7</v>
      </c>
      <c r="C40" s="1" t="s">
        <v>335</v>
      </c>
      <c r="D40" s="8">
        <v>40.450000000000003</v>
      </c>
      <c r="E40" s="13">
        <v>0</v>
      </c>
      <c r="F40" s="8">
        <f>E40*D40</f>
        <v>0</v>
      </c>
    </row>
    <row r="41" spans="1:6" x14ac:dyDescent="0.25">
      <c r="A41" s="3">
        <v>45497.143529781948</v>
      </c>
      <c r="B41" s="1" t="s">
        <v>9</v>
      </c>
      <c r="C41" s="1" t="s">
        <v>369</v>
      </c>
      <c r="D41" s="8">
        <v>60.23</v>
      </c>
      <c r="E41" s="13">
        <v>10</v>
      </c>
      <c r="F41" s="8">
        <f>E41*D41</f>
        <v>602.29999999999995</v>
      </c>
    </row>
    <row r="42" spans="1:6" x14ac:dyDescent="0.25">
      <c r="A42" s="3">
        <v>45497.143529781948</v>
      </c>
      <c r="B42" s="1" t="s">
        <v>9</v>
      </c>
      <c r="C42" s="1" t="s">
        <v>331</v>
      </c>
      <c r="D42" s="8" t="s">
        <v>331</v>
      </c>
      <c r="E42" s="8" t="s">
        <v>331</v>
      </c>
      <c r="F42" s="8" t="s">
        <v>331</v>
      </c>
    </row>
    <row r="43" spans="1:6" x14ac:dyDescent="0.25">
      <c r="A43" s="3">
        <v>45497.143529781948</v>
      </c>
      <c r="B43" s="1" t="s">
        <v>5</v>
      </c>
      <c r="C43" s="1" t="s">
        <v>321</v>
      </c>
      <c r="D43" s="8">
        <v>120.32</v>
      </c>
      <c r="E43" s="13">
        <v>0</v>
      </c>
      <c r="F43" s="8">
        <f>E43*D43</f>
        <v>0</v>
      </c>
    </row>
    <row r="44" spans="1:6" x14ac:dyDescent="0.25">
      <c r="A44" s="3">
        <v>45497.143529781948</v>
      </c>
      <c r="B44" s="1" t="s">
        <v>8</v>
      </c>
      <c r="C44" s="1" t="s">
        <v>4</v>
      </c>
      <c r="D44" s="8" t="s">
        <v>331</v>
      </c>
      <c r="E44" s="13" t="s">
        <v>331</v>
      </c>
      <c r="F44" s="16" t="s">
        <v>331</v>
      </c>
    </row>
    <row r="45" spans="1:6" x14ac:dyDescent="0.25">
      <c r="A45" s="3">
        <v>45497.143529781948</v>
      </c>
      <c r="B45" s="1" t="s">
        <v>9</v>
      </c>
      <c r="C45" s="1" t="s">
        <v>365</v>
      </c>
      <c r="D45" s="8">
        <v>120.34</v>
      </c>
      <c r="E45" s="13">
        <v>32</v>
      </c>
      <c r="F45" s="8">
        <f>E45*D45</f>
        <v>3850.88</v>
      </c>
    </row>
    <row r="46" spans="1:6" x14ac:dyDescent="0.25">
      <c r="A46" s="3">
        <v>45499.143529781948</v>
      </c>
      <c r="B46" s="1" t="s">
        <v>9</v>
      </c>
      <c r="C46" s="1" t="s">
        <v>369</v>
      </c>
      <c r="D46" s="8">
        <v>60.23</v>
      </c>
      <c r="E46" s="13">
        <v>0</v>
      </c>
      <c r="F46" s="8">
        <f>E46*D46</f>
        <v>0</v>
      </c>
    </row>
    <row r="47" spans="1:6" x14ac:dyDescent="0.25">
      <c r="A47" s="3">
        <v>45499.143529781948</v>
      </c>
      <c r="B47" s="1" t="s">
        <v>5</v>
      </c>
      <c r="C47" s="1" t="s">
        <v>318</v>
      </c>
      <c r="D47" s="8">
        <v>70</v>
      </c>
      <c r="E47" s="13">
        <v>20</v>
      </c>
      <c r="F47" s="8">
        <f>E47*D47</f>
        <v>1400</v>
      </c>
    </row>
    <row r="48" spans="1:6" x14ac:dyDescent="0.25">
      <c r="A48" s="3">
        <v>45499.143529781948</v>
      </c>
      <c r="B48" s="1" t="s">
        <v>8</v>
      </c>
      <c r="C48" s="1" t="s">
        <v>4</v>
      </c>
      <c r="D48" s="8" t="s">
        <v>331</v>
      </c>
      <c r="E48" s="13" t="s">
        <v>331</v>
      </c>
      <c r="F48" s="16" t="s">
        <v>331</v>
      </c>
    </row>
    <row r="49" spans="1:6" x14ac:dyDescent="0.25">
      <c r="A49" s="3">
        <v>45499.143529781948</v>
      </c>
      <c r="B49" s="1" t="s">
        <v>3</v>
      </c>
      <c r="C49" s="1" t="s">
        <v>302</v>
      </c>
      <c r="D49" s="8">
        <v>60</v>
      </c>
      <c r="E49" s="13">
        <v>0</v>
      </c>
      <c r="F49" s="8">
        <f>E49*D49</f>
        <v>0</v>
      </c>
    </row>
    <row r="50" spans="1:6" x14ac:dyDescent="0.25">
      <c r="A50" s="3">
        <v>45499.143529781948</v>
      </c>
      <c r="B50" s="1" t="s">
        <v>5</v>
      </c>
      <c r="C50" s="1" t="s">
        <v>327</v>
      </c>
      <c r="D50" s="8">
        <v>150.32</v>
      </c>
      <c r="E50" s="13">
        <v>20</v>
      </c>
      <c r="F50" s="8">
        <f>E50*D50</f>
        <v>3006.3999999999996</v>
      </c>
    </row>
    <row r="51" spans="1:6" x14ac:dyDescent="0.25">
      <c r="A51" s="3">
        <v>45500.143529781948</v>
      </c>
      <c r="B51" s="1" t="s">
        <v>3</v>
      </c>
      <c r="C51" s="1" t="s">
        <v>317</v>
      </c>
      <c r="D51" s="8">
        <v>30</v>
      </c>
      <c r="E51" s="13">
        <v>0</v>
      </c>
      <c r="F51" s="8">
        <f>E51*D51</f>
        <v>0</v>
      </c>
    </row>
    <row r="52" spans="1:6" x14ac:dyDescent="0.25">
      <c r="A52" s="3">
        <v>45500.143529781948</v>
      </c>
      <c r="B52" s="1" t="s">
        <v>8</v>
      </c>
      <c r="C52" s="1" t="s">
        <v>362</v>
      </c>
      <c r="D52" s="8">
        <v>30.25</v>
      </c>
      <c r="E52" s="13">
        <v>20</v>
      </c>
      <c r="F52" s="8">
        <f>E52*D52</f>
        <v>605</v>
      </c>
    </row>
    <row r="53" spans="1:6" x14ac:dyDescent="0.25">
      <c r="A53" s="3">
        <v>45500.143529781948</v>
      </c>
      <c r="B53" s="1" t="s">
        <v>11</v>
      </c>
      <c r="C53" s="1" t="s">
        <v>349</v>
      </c>
      <c r="D53" s="8">
        <v>22.9</v>
      </c>
      <c r="E53" s="13">
        <v>0</v>
      </c>
      <c r="F53" s="8">
        <f>E53*D53</f>
        <v>0</v>
      </c>
    </row>
    <row r="54" spans="1:6" x14ac:dyDescent="0.25">
      <c r="A54" s="3">
        <v>45500.143529781948</v>
      </c>
      <c r="B54" s="1" t="s">
        <v>3</v>
      </c>
      <c r="C54" s="1" t="s">
        <v>308</v>
      </c>
      <c r="D54" s="8">
        <v>80</v>
      </c>
      <c r="E54" s="13">
        <v>0</v>
      </c>
      <c r="F54" s="8">
        <f>D54*E54</f>
        <v>0</v>
      </c>
    </row>
    <row r="55" spans="1:6" x14ac:dyDescent="0.25">
      <c r="A55" s="3">
        <v>45500.143529781948</v>
      </c>
      <c r="B55" s="1" t="s">
        <v>5</v>
      </c>
      <c r="C55" s="1" t="s">
        <v>327</v>
      </c>
      <c r="D55" s="8">
        <v>150.32</v>
      </c>
      <c r="E55" s="13">
        <v>0</v>
      </c>
      <c r="F55" s="8">
        <f>E55*D55</f>
        <v>0</v>
      </c>
    </row>
    <row r="56" spans="1:6" x14ac:dyDescent="0.25">
      <c r="A56" s="3">
        <v>45500.143529781948</v>
      </c>
      <c r="B56" s="1" t="s">
        <v>8</v>
      </c>
      <c r="C56" s="1" t="s">
        <v>362</v>
      </c>
      <c r="D56" s="8">
        <v>30.25</v>
      </c>
      <c r="E56" s="13">
        <v>0</v>
      </c>
      <c r="F56" s="8">
        <f>E56*D56</f>
        <v>0</v>
      </c>
    </row>
    <row r="57" spans="1:6" x14ac:dyDescent="0.25">
      <c r="A57" s="3">
        <v>45501.143529781948</v>
      </c>
      <c r="B57" s="1" t="s">
        <v>3</v>
      </c>
      <c r="C57" s="1" t="s">
        <v>308</v>
      </c>
      <c r="D57" s="8">
        <v>80</v>
      </c>
      <c r="E57" s="13">
        <v>0</v>
      </c>
      <c r="F57" s="8">
        <f>D57*E57</f>
        <v>0</v>
      </c>
    </row>
    <row r="58" spans="1:6" x14ac:dyDescent="0.25">
      <c r="A58" s="3">
        <v>45501.143529781948</v>
      </c>
      <c r="B58" s="1" t="s">
        <v>7</v>
      </c>
      <c r="C58" s="1" t="s">
        <v>329</v>
      </c>
      <c r="D58" s="8">
        <v>95.98</v>
      </c>
      <c r="E58" s="13">
        <v>0</v>
      </c>
      <c r="F58" s="8">
        <f>E58*D58</f>
        <v>0</v>
      </c>
    </row>
    <row r="59" spans="1:6" x14ac:dyDescent="0.25">
      <c r="A59" s="3">
        <v>45501.143529781948</v>
      </c>
      <c r="B59" s="1" t="s">
        <v>5</v>
      </c>
      <c r="C59" s="1" t="s">
        <v>318</v>
      </c>
      <c r="D59" s="8">
        <v>70</v>
      </c>
      <c r="E59" s="13">
        <v>0</v>
      </c>
      <c r="F59" s="8">
        <f>E59*D59</f>
        <v>0</v>
      </c>
    </row>
    <row r="60" spans="1:6" x14ac:dyDescent="0.25">
      <c r="A60" s="3">
        <v>45502.143529781948</v>
      </c>
      <c r="B60" s="1" t="s">
        <v>3</v>
      </c>
      <c r="C60" s="1" t="s">
        <v>305</v>
      </c>
      <c r="D60" s="8">
        <v>50</v>
      </c>
      <c r="E60" s="13">
        <v>30</v>
      </c>
      <c r="F60" s="8">
        <f>E60*D60</f>
        <v>1500</v>
      </c>
    </row>
    <row r="61" spans="1:6" x14ac:dyDescent="0.25">
      <c r="A61" s="3">
        <v>45502.143529781948</v>
      </c>
      <c r="B61" s="1" t="s">
        <v>7</v>
      </c>
      <c r="C61" s="1" t="s">
        <v>335</v>
      </c>
      <c r="D61" s="8">
        <v>40.450000000000003</v>
      </c>
      <c r="E61" s="13">
        <v>0</v>
      </c>
      <c r="F61" s="8">
        <f>E61*D61</f>
        <v>0</v>
      </c>
    </row>
    <row r="62" spans="1:6" x14ac:dyDescent="0.25">
      <c r="A62" s="3">
        <v>45503.143529781948</v>
      </c>
      <c r="B62" s="1" t="s">
        <v>7</v>
      </c>
      <c r="C62" s="1" t="s">
        <v>6</v>
      </c>
      <c r="D62" s="8" t="s">
        <v>331</v>
      </c>
      <c r="E62" s="8" t="s">
        <v>331</v>
      </c>
      <c r="F62" s="8" t="s">
        <v>331</v>
      </c>
    </row>
    <row r="63" spans="1:6" x14ac:dyDescent="0.25">
      <c r="A63" s="3">
        <v>45503.143529781948</v>
      </c>
      <c r="B63" s="1" t="s">
        <v>11</v>
      </c>
      <c r="C63" s="1" t="s">
        <v>349</v>
      </c>
      <c r="D63" s="8">
        <v>22.9</v>
      </c>
      <c r="E63" s="13">
        <v>0</v>
      </c>
      <c r="F63" s="8">
        <f>E63*D63</f>
        <v>0</v>
      </c>
    </row>
    <row r="64" spans="1:6" x14ac:dyDescent="0.25">
      <c r="A64" s="3">
        <v>45503.143529781948</v>
      </c>
      <c r="B64" s="1" t="s">
        <v>7</v>
      </c>
      <c r="C64" s="1" t="s">
        <v>331</v>
      </c>
      <c r="D64" s="1" t="s">
        <v>331</v>
      </c>
      <c r="E64" s="1" t="s">
        <v>331</v>
      </c>
      <c r="F64" s="16" t="s">
        <v>331</v>
      </c>
    </row>
    <row r="65" spans="1:6" x14ac:dyDescent="0.25">
      <c r="A65" s="3">
        <v>45503.143529781948</v>
      </c>
      <c r="B65" s="1" t="s">
        <v>9</v>
      </c>
      <c r="C65" s="1" t="s">
        <v>367</v>
      </c>
      <c r="D65" s="8">
        <v>95.23</v>
      </c>
      <c r="E65" s="13">
        <v>0</v>
      </c>
      <c r="F65" s="8">
        <f>E65*D65</f>
        <v>0</v>
      </c>
    </row>
    <row r="66" spans="1:6" x14ac:dyDescent="0.25">
      <c r="A66" s="3">
        <v>45504.143529781948</v>
      </c>
      <c r="B66" s="1" t="s">
        <v>7</v>
      </c>
      <c r="C66" s="1" t="s">
        <v>333</v>
      </c>
      <c r="D66" s="8">
        <v>90.67</v>
      </c>
      <c r="E66" s="13">
        <v>20</v>
      </c>
      <c r="F66" s="8">
        <f t="shared" ref="F66:F71" si="2">E66*D66</f>
        <v>1813.4</v>
      </c>
    </row>
    <row r="67" spans="1:6" x14ac:dyDescent="0.25">
      <c r="A67" s="3">
        <v>45504.143529781948</v>
      </c>
      <c r="B67" s="1" t="s">
        <v>11</v>
      </c>
      <c r="C67" s="1" t="s">
        <v>338</v>
      </c>
      <c r="D67" s="8">
        <v>20.78</v>
      </c>
      <c r="E67" s="13">
        <v>30</v>
      </c>
      <c r="F67" s="8">
        <f>E67*D67</f>
        <v>623.40000000000009</v>
      </c>
    </row>
    <row r="68" spans="1:6" x14ac:dyDescent="0.25">
      <c r="A68" s="3">
        <v>45504.143529781948</v>
      </c>
      <c r="B68" s="1" t="s">
        <v>7</v>
      </c>
      <c r="C68" s="1" t="s">
        <v>335</v>
      </c>
      <c r="D68" s="8">
        <v>40.450000000000003</v>
      </c>
      <c r="E68" s="13">
        <v>0</v>
      </c>
      <c r="F68" s="8">
        <f t="shared" si="2"/>
        <v>0</v>
      </c>
    </row>
    <row r="69" spans="1:6" x14ac:dyDescent="0.25">
      <c r="A69" s="3">
        <v>45504.143529781948</v>
      </c>
      <c r="B69" s="1" t="s">
        <v>5</v>
      </c>
      <c r="C69" s="1" t="s">
        <v>327</v>
      </c>
      <c r="D69" s="8">
        <v>150.32</v>
      </c>
      <c r="E69" s="13">
        <v>0</v>
      </c>
      <c r="F69" s="8">
        <f t="shared" si="2"/>
        <v>0</v>
      </c>
    </row>
    <row r="70" spans="1:6" x14ac:dyDescent="0.25">
      <c r="A70" s="3">
        <v>45504.143529781948</v>
      </c>
      <c r="B70" s="1" t="s">
        <v>3</v>
      </c>
      <c r="C70" s="1" t="s">
        <v>310</v>
      </c>
      <c r="D70" s="8">
        <v>150</v>
      </c>
      <c r="E70" s="13">
        <v>20</v>
      </c>
      <c r="F70" s="8">
        <f t="shared" si="2"/>
        <v>3000</v>
      </c>
    </row>
    <row r="71" spans="1:6" x14ac:dyDescent="0.25">
      <c r="A71" s="3">
        <v>45505.143529781948</v>
      </c>
      <c r="B71" s="1" t="s">
        <v>5</v>
      </c>
      <c r="C71" s="1" t="s">
        <v>326</v>
      </c>
      <c r="D71" s="8">
        <v>40.200000000000003</v>
      </c>
      <c r="E71" s="13">
        <v>10</v>
      </c>
      <c r="F71" s="8">
        <f t="shared" si="2"/>
        <v>402</v>
      </c>
    </row>
    <row r="72" spans="1:6" x14ac:dyDescent="0.25">
      <c r="A72" s="3">
        <v>45505.143529781948</v>
      </c>
      <c r="B72" s="1" t="s">
        <v>7</v>
      </c>
      <c r="C72" s="1" t="s">
        <v>331</v>
      </c>
      <c r="D72" s="1" t="s">
        <v>331</v>
      </c>
      <c r="E72" s="1" t="s">
        <v>331</v>
      </c>
      <c r="F72" s="16" t="s">
        <v>331</v>
      </c>
    </row>
    <row r="73" spans="1:6" x14ac:dyDescent="0.25">
      <c r="A73" s="3">
        <v>45505.143529781948</v>
      </c>
      <c r="B73" s="1" t="s">
        <v>11</v>
      </c>
      <c r="C73" s="1" t="s">
        <v>341</v>
      </c>
      <c r="D73" s="8">
        <v>200.12</v>
      </c>
      <c r="E73" s="13">
        <v>12</v>
      </c>
      <c r="F73" s="8">
        <f>E73*D73</f>
        <v>2401.44</v>
      </c>
    </row>
    <row r="74" spans="1:6" x14ac:dyDescent="0.25">
      <c r="A74" s="3">
        <v>45505.143529781948</v>
      </c>
      <c r="B74" s="1" t="s">
        <v>7</v>
      </c>
      <c r="C74" s="1" t="s">
        <v>10</v>
      </c>
      <c r="D74" s="8" t="s">
        <v>331</v>
      </c>
      <c r="E74" s="8" t="s">
        <v>331</v>
      </c>
      <c r="F74" s="8" t="s">
        <v>331</v>
      </c>
    </row>
    <row r="75" spans="1:6" x14ac:dyDescent="0.25">
      <c r="A75" s="3">
        <v>45505.143529781948</v>
      </c>
      <c r="B75" s="1" t="s">
        <v>9</v>
      </c>
      <c r="C75" s="1" t="s">
        <v>369</v>
      </c>
      <c r="D75" s="8">
        <v>60.23</v>
      </c>
      <c r="E75" s="13">
        <v>5</v>
      </c>
      <c r="F75" s="8">
        <f>E75*D75</f>
        <v>301.14999999999998</v>
      </c>
    </row>
    <row r="76" spans="1:6" x14ac:dyDescent="0.25">
      <c r="A76" s="3">
        <v>45505.143529781948</v>
      </c>
      <c r="B76" s="1" t="s">
        <v>5</v>
      </c>
      <c r="C76" s="1" t="s">
        <v>321</v>
      </c>
      <c r="D76" s="8">
        <v>120.32</v>
      </c>
      <c r="E76" s="13">
        <v>0</v>
      </c>
      <c r="F76" s="8">
        <f t="shared" ref="F76:F82" si="3">E76*D76</f>
        <v>0</v>
      </c>
    </row>
    <row r="77" spans="1:6" x14ac:dyDescent="0.25">
      <c r="A77" s="3">
        <v>45505.143529781948</v>
      </c>
      <c r="B77" s="1" t="s">
        <v>3</v>
      </c>
      <c r="C77" s="1" t="s">
        <v>317</v>
      </c>
      <c r="D77" s="8">
        <v>30</v>
      </c>
      <c r="E77" s="13">
        <v>50</v>
      </c>
      <c r="F77" s="8">
        <f t="shared" si="3"/>
        <v>1500</v>
      </c>
    </row>
    <row r="78" spans="1:6" x14ac:dyDescent="0.25">
      <c r="A78" s="3">
        <v>45505.143529781948</v>
      </c>
      <c r="B78" s="1" t="s">
        <v>3</v>
      </c>
      <c r="C78" s="1" t="s">
        <v>310</v>
      </c>
      <c r="D78" s="8">
        <v>150</v>
      </c>
      <c r="E78" s="13">
        <v>0</v>
      </c>
      <c r="F78" s="8">
        <f t="shared" si="3"/>
        <v>0</v>
      </c>
    </row>
    <row r="79" spans="1:6" x14ac:dyDescent="0.25">
      <c r="A79" s="3">
        <v>45506.143529781948</v>
      </c>
      <c r="B79" s="1" t="s">
        <v>5</v>
      </c>
      <c r="C79" s="1" t="s">
        <v>327</v>
      </c>
      <c r="D79" s="8">
        <v>150.32</v>
      </c>
      <c r="E79" s="13">
        <v>0</v>
      </c>
      <c r="F79" s="8">
        <f t="shared" si="3"/>
        <v>0</v>
      </c>
    </row>
    <row r="80" spans="1:6" x14ac:dyDescent="0.25">
      <c r="A80" s="3">
        <v>45506.143529781948</v>
      </c>
      <c r="B80" s="1" t="s">
        <v>5</v>
      </c>
      <c r="C80" s="1" t="s">
        <v>318</v>
      </c>
      <c r="D80" s="8">
        <v>70</v>
      </c>
      <c r="E80" s="13">
        <v>0</v>
      </c>
      <c r="F80" s="8">
        <f t="shared" si="3"/>
        <v>0</v>
      </c>
    </row>
    <row r="81" spans="1:6" x14ac:dyDescent="0.25">
      <c r="A81" s="3">
        <v>45508.143529781948</v>
      </c>
      <c r="B81" s="1" t="s">
        <v>11</v>
      </c>
      <c r="C81" s="1" t="s">
        <v>338</v>
      </c>
      <c r="D81" s="8">
        <v>20.78</v>
      </c>
      <c r="E81" s="13">
        <v>10</v>
      </c>
      <c r="F81" s="8">
        <f>E81*D81</f>
        <v>207.8</v>
      </c>
    </row>
    <row r="82" spans="1:6" x14ac:dyDescent="0.25">
      <c r="A82" s="3">
        <v>45509.143529781948</v>
      </c>
      <c r="B82" s="1" t="s">
        <v>7</v>
      </c>
      <c r="C82" s="1" t="s">
        <v>329</v>
      </c>
      <c r="D82" s="8">
        <v>95.98</v>
      </c>
      <c r="E82" s="13">
        <v>30</v>
      </c>
      <c r="F82" s="8">
        <f t="shared" si="3"/>
        <v>2879.4</v>
      </c>
    </row>
    <row r="83" spans="1:6" x14ac:dyDescent="0.25">
      <c r="A83" s="3">
        <v>45509.143529781948</v>
      </c>
      <c r="B83" s="1" t="s">
        <v>11</v>
      </c>
      <c r="C83" s="1" t="s">
        <v>338</v>
      </c>
      <c r="D83" s="8">
        <v>20.78</v>
      </c>
      <c r="E83" s="13">
        <v>0</v>
      </c>
      <c r="F83" s="8">
        <f>E83*D83</f>
        <v>0</v>
      </c>
    </row>
    <row r="84" spans="1:6" x14ac:dyDescent="0.25">
      <c r="A84" s="3">
        <v>45509.143529781948</v>
      </c>
      <c r="B84" s="1" t="s">
        <v>9</v>
      </c>
      <c r="C84" s="1" t="s">
        <v>331</v>
      </c>
      <c r="D84" s="8" t="s">
        <v>331</v>
      </c>
      <c r="E84" s="8" t="s">
        <v>331</v>
      </c>
      <c r="F84" s="8" t="s">
        <v>331</v>
      </c>
    </row>
    <row r="85" spans="1:6" x14ac:dyDescent="0.25">
      <c r="A85" s="3">
        <v>45510.143529781948</v>
      </c>
      <c r="B85" s="1" t="s">
        <v>3</v>
      </c>
      <c r="C85" s="1" t="s">
        <v>305</v>
      </c>
      <c r="D85" s="8">
        <v>50</v>
      </c>
      <c r="E85" s="13">
        <v>30</v>
      </c>
      <c r="F85" s="8">
        <f>E85*D85</f>
        <v>1500</v>
      </c>
    </row>
    <row r="86" spans="1:6" x14ac:dyDescent="0.25">
      <c r="A86" s="3">
        <v>45510.143529781948</v>
      </c>
      <c r="B86" s="1" t="s">
        <v>9</v>
      </c>
      <c r="C86" s="1" t="s">
        <v>365</v>
      </c>
      <c r="D86" s="8">
        <v>120.34</v>
      </c>
      <c r="E86" s="13">
        <v>0</v>
      </c>
      <c r="F86" s="8">
        <f>E86*D86</f>
        <v>0</v>
      </c>
    </row>
    <row r="87" spans="1:6" x14ac:dyDescent="0.25">
      <c r="A87" s="3">
        <v>45510.143529781948</v>
      </c>
      <c r="B87" s="1" t="s">
        <v>7</v>
      </c>
      <c r="C87" s="1" t="s">
        <v>331</v>
      </c>
      <c r="D87" s="1" t="s">
        <v>331</v>
      </c>
      <c r="E87" s="1" t="s">
        <v>331</v>
      </c>
      <c r="F87" s="16" t="s">
        <v>331</v>
      </c>
    </row>
    <row r="88" spans="1:6" x14ac:dyDescent="0.25">
      <c r="A88" s="3">
        <v>45510.143529781948</v>
      </c>
      <c r="B88" s="1" t="s">
        <v>11</v>
      </c>
      <c r="C88" s="1" t="s">
        <v>349</v>
      </c>
      <c r="D88" s="8">
        <v>22.9</v>
      </c>
      <c r="E88" s="13">
        <v>0</v>
      </c>
      <c r="F88" s="8">
        <f>E88*D88</f>
        <v>0</v>
      </c>
    </row>
    <row r="89" spans="1:6" x14ac:dyDescent="0.25">
      <c r="A89" s="3">
        <v>45511.143529781948</v>
      </c>
      <c r="B89" s="1" t="s">
        <v>7</v>
      </c>
      <c r="C89" s="1" t="s">
        <v>329</v>
      </c>
      <c r="D89" s="8">
        <v>95.98</v>
      </c>
      <c r="E89" s="13">
        <v>21</v>
      </c>
      <c r="F89" s="8">
        <f>E89*D89</f>
        <v>2015.5800000000002</v>
      </c>
    </row>
    <row r="90" spans="1:6" x14ac:dyDescent="0.25">
      <c r="A90" s="3">
        <v>45511.143529781948</v>
      </c>
      <c r="B90" s="1" t="s">
        <v>11</v>
      </c>
      <c r="C90" s="1" t="s">
        <v>338</v>
      </c>
      <c r="D90" s="8">
        <v>20.78</v>
      </c>
      <c r="E90" s="13">
        <v>0</v>
      </c>
      <c r="F90" s="8">
        <f>E90*D90</f>
        <v>0</v>
      </c>
    </row>
    <row r="91" spans="1:6" x14ac:dyDescent="0.25">
      <c r="A91" s="3">
        <v>45511.143529781948</v>
      </c>
      <c r="B91" s="1" t="s">
        <v>8</v>
      </c>
      <c r="C91" s="1" t="s">
        <v>357</v>
      </c>
      <c r="D91" s="8">
        <v>20.22</v>
      </c>
      <c r="E91" s="13">
        <v>20</v>
      </c>
      <c r="F91" s="8">
        <f>E91*D91</f>
        <v>404.4</v>
      </c>
    </row>
    <row r="92" spans="1:6" x14ac:dyDescent="0.25">
      <c r="A92" s="3">
        <v>45511.143529781948</v>
      </c>
      <c r="B92" s="1" t="s">
        <v>5</v>
      </c>
      <c r="C92" s="1" t="s">
        <v>327</v>
      </c>
      <c r="D92" s="8">
        <v>150.32</v>
      </c>
      <c r="E92" s="13">
        <v>0</v>
      </c>
      <c r="F92" s="8">
        <f>E92*D92</f>
        <v>0</v>
      </c>
    </row>
    <row r="93" spans="1:6" x14ac:dyDescent="0.25">
      <c r="A93" s="3">
        <v>45511.143529781948</v>
      </c>
      <c r="B93" s="1" t="s">
        <v>9</v>
      </c>
      <c r="C93" s="1" t="s">
        <v>331</v>
      </c>
      <c r="D93" s="8" t="s">
        <v>331</v>
      </c>
      <c r="E93" s="8" t="s">
        <v>331</v>
      </c>
      <c r="F93" s="8" t="s">
        <v>331</v>
      </c>
    </row>
    <row r="94" spans="1:6" x14ac:dyDescent="0.25">
      <c r="A94" s="3">
        <v>45511.143529781948</v>
      </c>
      <c r="B94" s="1" t="s">
        <v>11</v>
      </c>
      <c r="C94" s="1" t="s">
        <v>338</v>
      </c>
      <c r="D94" s="8">
        <v>20.78</v>
      </c>
      <c r="E94" s="13">
        <v>0</v>
      </c>
      <c r="F94" s="8">
        <f>E94*D94</f>
        <v>0</v>
      </c>
    </row>
    <row r="95" spans="1:6" x14ac:dyDescent="0.25">
      <c r="A95" s="3">
        <v>45512.143529781948</v>
      </c>
      <c r="B95" s="1" t="s">
        <v>3</v>
      </c>
      <c r="C95" s="1" t="s">
        <v>303</v>
      </c>
      <c r="D95" s="8">
        <v>20</v>
      </c>
      <c r="E95" s="1">
        <v>0</v>
      </c>
      <c r="F95" s="8">
        <f>E95*D95</f>
        <v>0</v>
      </c>
    </row>
    <row r="96" spans="1:6" x14ac:dyDescent="0.25">
      <c r="A96" s="3">
        <v>45512.143529781948</v>
      </c>
      <c r="B96" s="1" t="s">
        <v>8</v>
      </c>
      <c r="C96" s="1" t="s">
        <v>362</v>
      </c>
      <c r="D96" s="8">
        <v>30.25</v>
      </c>
      <c r="E96" s="13">
        <v>0</v>
      </c>
      <c r="F96" s="8">
        <f>E96*D96</f>
        <v>0</v>
      </c>
    </row>
    <row r="97" spans="1:6" x14ac:dyDescent="0.25">
      <c r="A97" s="3">
        <v>45512.143529781948</v>
      </c>
      <c r="B97" s="1" t="s">
        <v>8</v>
      </c>
      <c r="C97" s="1" t="s">
        <v>4</v>
      </c>
      <c r="D97" s="8" t="s">
        <v>331</v>
      </c>
      <c r="E97" s="13" t="s">
        <v>331</v>
      </c>
      <c r="F97" s="16" t="s">
        <v>331</v>
      </c>
    </row>
    <row r="98" spans="1:6" x14ac:dyDescent="0.25">
      <c r="A98" s="3">
        <v>45513.143529781948</v>
      </c>
      <c r="B98" s="1" t="s">
        <v>7</v>
      </c>
      <c r="C98" s="1" t="s">
        <v>6</v>
      </c>
      <c r="D98" s="8" t="s">
        <v>331</v>
      </c>
      <c r="E98" s="8" t="s">
        <v>331</v>
      </c>
      <c r="F98" s="8" t="s">
        <v>331</v>
      </c>
    </row>
    <row r="99" spans="1:6" x14ac:dyDescent="0.25">
      <c r="A99" s="3">
        <v>45513.143529781948</v>
      </c>
      <c r="B99" s="1" t="s">
        <v>3</v>
      </c>
      <c r="C99" s="1" t="s">
        <v>317</v>
      </c>
      <c r="D99" s="8">
        <v>30</v>
      </c>
      <c r="E99" s="1">
        <v>0</v>
      </c>
      <c r="F99" s="8">
        <f>E99*D99</f>
        <v>0</v>
      </c>
    </row>
    <row r="100" spans="1:6" x14ac:dyDescent="0.25">
      <c r="A100" s="3">
        <v>45513.143529781948</v>
      </c>
      <c r="B100" s="1" t="s">
        <v>11</v>
      </c>
      <c r="C100" s="1" t="s">
        <v>341</v>
      </c>
      <c r="D100" s="8">
        <v>200.12</v>
      </c>
      <c r="E100" s="13">
        <v>5</v>
      </c>
      <c r="F100" s="8">
        <f>E100*D100</f>
        <v>1000.6</v>
      </c>
    </row>
    <row r="101" spans="1:6" x14ac:dyDescent="0.25">
      <c r="A101" s="3">
        <v>45513.143529781948</v>
      </c>
      <c r="B101" s="1" t="s">
        <v>5</v>
      </c>
      <c r="C101" s="1" t="s">
        <v>321</v>
      </c>
      <c r="D101" s="8">
        <v>120.32</v>
      </c>
      <c r="E101" s="13">
        <v>20</v>
      </c>
      <c r="F101" s="8">
        <f>E101*D101</f>
        <v>2406.3999999999996</v>
      </c>
    </row>
    <row r="102" spans="1:6" x14ac:dyDescent="0.25">
      <c r="A102" s="3">
        <v>45513.143529781948</v>
      </c>
      <c r="B102" s="1" t="s">
        <v>8</v>
      </c>
      <c r="C102" s="1" t="s">
        <v>357</v>
      </c>
      <c r="D102" s="8">
        <v>20.22</v>
      </c>
      <c r="E102" s="13">
        <v>15</v>
      </c>
      <c r="F102" s="8">
        <f>E102*D102</f>
        <v>303.29999999999995</v>
      </c>
    </row>
    <row r="103" spans="1:6" x14ac:dyDescent="0.25">
      <c r="A103" s="3">
        <v>45513.143529781948</v>
      </c>
      <c r="B103" s="1" t="s">
        <v>7</v>
      </c>
      <c r="C103" s="1" t="s">
        <v>10</v>
      </c>
      <c r="D103" s="8" t="s">
        <v>331</v>
      </c>
      <c r="E103" s="8" t="s">
        <v>331</v>
      </c>
      <c r="F103" s="8" t="s">
        <v>331</v>
      </c>
    </row>
    <row r="104" spans="1:6" x14ac:dyDescent="0.25">
      <c r="A104" s="3">
        <v>45514.143529781948</v>
      </c>
      <c r="B104" s="1" t="s">
        <v>9</v>
      </c>
      <c r="C104" s="1" t="s">
        <v>365</v>
      </c>
      <c r="D104" s="8">
        <v>120.34</v>
      </c>
      <c r="E104" s="13">
        <v>0</v>
      </c>
      <c r="F104" s="8">
        <f>E104*D104</f>
        <v>0</v>
      </c>
    </row>
    <row r="105" spans="1:6" x14ac:dyDescent="0.25">
      <c r="A105" s="3">
        <v>45514.143529781948</v>
      </c>
      <c r="B105" s="1" t="s">
        <v>7</v>
      </c>
      <c r="C105" s="1" t="s">
        <v>10</v>
      </c>
      <c r="D105" s="8" t="s">
        <v>331</v>
      </c>
      <c r="E105" s="8" t="s">
        <v>331</v>
      </c>
      <c r="F105" s="8" t="s">
        <v>331</v>
      </c>
    </row>
    <row r="106" spans="1:6" x14ac:dyDescent="0.25">
      <c r="A106" s="3">
        <v>45514.143529781948</v>
      </c>
      <c r="B106" s="1" t="s">
        <v>9</v>
      </c>
      <c r="C106" s="1" t="s">
        <v>367</v>
      </c>
      <c r="D106" s="8">
        <v>95.23</v>
      </c>
      <c r="E106" s="13">
        <v>5</v>
      </c>
      <c r="F106" s="8">
        <f>E106*D106</f>
        <v>476.15000000000003</v>
      </c>
    </row>
    <row r="107" spans="1:6" x14ac:dyDescent="0.25">
      <c r="A107" s="3">
        <v>45514.143529781948</v>
      </c>
      <c r="B107" s="1" t="s">
        <v>11</v>
      </c>
      <c r="C107" s="1" t="s">
        <v>338</v>
      </c>
      <c r="D107" s="8">
        <v>20.78</v>
      </c>
      <c r="E107" s="13">
        <v>10</v>
      </c>
      <c r="F107" s="8">
        <f t="shared" ref="F107:F113" si="4">E107*D107</f>
        <v>207.8</v>
      </c>
    </row>
    <row r="108" spans="1:6" x14ac:dyDescent="0.25">
      <c r="A108" s="3">
        <v>45516.143529781948</v>
      </c>
      <c r="B108" s="1" t="s">
        <v>5</v>
      </c>
      <c r="C108" s="1" t="s">
        <v>328</v>
      </c>
      <c r="D108" s="8">
        <v>12.35</v>
      </c>
      <c r="E108" s="13">
        <v>0</v>
      </c>
      <c r="F108" s="8">
        <f t="shared" si="4"/>
        <v>0</v>
      </c>
    </row>
    <row r="109" spans="1:6" x14ac:dyDescent="0.25">
      <c r="A109" s="3">
        <v>45516.143529781948</v>
      </c>
      <c r="B109" s="1" t="s">
        <v>3</v>
      </c>
      <c r="C109" s="1" t="s">
        <v>305</v>
      </c>
      <c r="D109" s="8">
        <v>50</v>
      </c>
      <c r="E109" s="1">
        <v>0</v>
      </c>
      <c r="F109" s="8">
        <f t="shared" si="4"/>
        <v>0</v>
      </c>
    </row>
    <row r="110" spans="1:6" x14ac:dyDescent="0.25">
      <c r="A110" s="3">
        <v>45516.143529781948</v>
      </c>
      <c r="B110" s="1" t="s">
        <v>8</v>
      </c>
      <c r="C110" s="1" t="s">
        <v>361</v>
      </c>
      <c r="D110" s="8">
        <v>12.36</v>
      </c>
      <c r="E110" s="13">
        <v>12</v>
      </c>
      <c r="F110" s="8">
        <f t="shared" si="4"/>
        <v>148.32</v>
      </c>
    </row>
    <row r="111" spans="1:6" x14ac:dyDescent="0.25">
      <c r="A111" s="3">
        <v>45516.143529781948</v>
      </c>
      <c r="B111" s="1" t="s">
        <v>11</v>
      </c>
      <c r="C111" s="1" t="s">
        <v>344</v>
      </c>
      <c r="D111" s="8">
        <v>40.24</v>
      </c>
      <c r="E111" s="13">
        <v>20</v>
      </c>
      <c r="F111" s="8">
        <f t="shared" si="4"/>
        <v>804.80000000000007</v>
      </c>
    </row>
    <row r="112" spans="1:6" x14ac:dyDescent="0.25">
      <c r="A112" s="3">
        <v>45517.143529781948</v>
      </c>
      <c r="B112" s="1" t="s">
        <v>8</v>
      </c>
      <c r="C112" s="1" t="s">
        <v>361</v>
      </c>
      <c r="D112" s="8">
        <v>12.36</v>
      </c>
      <c r="E112" s="13">
        <v>15</v>
      </c>
      <c r="F112" s="8">
        <f t="shared" si="4"/>
        <v>185.39999999999998</v>
      </c>
    </row>
    <row r="113" spans="1:6" x14ac:dyDescent="0.25">
      <c r="A113" s="3">
        <v>45517.143529781948</v>
      </c>
      <c r="B113" s="1" t="s">
        <v>3</v>
      </c>
      <c r="C113" s="1" t="s">
        <v>305</v>
      </c>
      <c r="D113" s="8">
        <v>50</v>
      </c>
      <c r="E113" s="1">
        <v>0</v>
      </c>
      <c r="F113" s="8">
        <f t="shared" si="4"/>
        <v>0</v>
      </c>
    </row>
    <row r="114" spans="1:6" x14ac:dyDescent="0.25">
      <c r="A114" s="3">
        <v>45517.143529781948</v>
      </c>
      <c r="B114" s="1" t="s">
        <v>9</v>
      </c>
      <c r="C114" s="1" t="s">
        <v>369</v>
      </c>
      <c r="D114" s="8">
        <v>60.23</v>
      </c>
      <c r="E114" s="13">
        <v>10</v>
      </c>
      <c r="F114" s="8">
        <f>E114*D114</f>
        <v>602.29999999999995</v>
      </c>
    </row>
    <row r="115" spans="1:6" x14ac:dyDescent="0.25">
      <c r="A115" s="3">
        <v>45518.143529781948</v>
      </c>
      <c r="B115" s="1" t="s">
        <v>11</v>
      </c>
      <c r="C115" s="1" t="s">
        <v>344</v>
      </c>
      <c r="D115" s="8">
        <v>40.24</v>
      </c>
      <c r="E115" s="13">
        <v>0</v>
      </c>
      <c r="F115" s="8">
        <f>E115*D115</f>
        <v>0</v>
      </c>
    </row>
    <row r="116" spans="1:6" x14ac:dyDescent="0.25">
      <c r="A116" s="3">
        <v>45518.143529781948</v>
      </c>
      <c r="B116" s="1" t="s">
        <v>5</v>
      </c>
      <c r="C116" s="1" t="s">
        <v>327</v>
      </c>
      <c r="D116" s="8">
        <v>150.32</v>
      </c>
      <c r="E116" s="13">
        <v>0</v>
      </c>
      <c r="F116" s="8">
        <f>E116*D116</f>
        <v>0</v>
      </c>
    </row>
    <row r="117" spans="1:6" x14ac:dyDescent="0.25">
      <c r="A117" s="3">
        <v>45518.143529781948</v>
      </c>
      <c r="B117" s="1" t="s">
        <v>3</v>
      </c>
      <c r="C117" s="1" t="s">
        <v>317</v>
      </c>
      <c r="D117" s="8">
        <v>30</v>
      </c>
      <c r="E117" s="1">
        <v>0</v>
      </c>
      <c r="F117" s="8">
        <f>E117*D117</f>
        <v>0</v>
      </c>
    </row>
    <row r="118" spans="1:6" x14ac:dyDescent="0.25">
      <c r="A118" s="3">
        <v>45518.143529781948</v>
      </c>
      <c r="B118" s="1" t="s">
        <v>8</v>
      </c>
      <c r="C118" s="1" t="s">
        <v>4</v>
      </c>
      <c r="D118" s="8" t="s">
        <v>331</v>
      </c>
      <c r="E118" s="13" t="s">
        <v>331</v>
      </c>
      <c r="F118" s="16" t="s">
        <v>331</v>
      </c>
    </row>
    <row r="119" spans="1:6" x14ac:dyDescent="0.25">
      <c r="A119" s="3">
        <v>45520.143529781948</v>
      </c>
      <c r="B119" s="1" t="s">
        <v>7</v>
      </c>
      <c r="C119" s="1" t="s">
        <v>6</v>
      </c>
      <c r="D119" s="8" t="s">
        <v>331</v>
      </c>
      <c r="E119" s="8" t="s">
        <v>331</v>
      </c>
      <c r="F119" s="8" t="s">
        <v>331</v>
      </c>
    </row>
    <row r="120" spans="1:6" x14ac:dyDescent="0.25">
      <c r="A120" s="3">
        <v>45520.143529781948</v>
      </c>
      <c r="B120" s="1" t="s">
        <v>9</v>
      </c>
      <c r="C120" s="1" t="s">
        <v>366</v>
      </c>
      <c r="D120" s="8">
        <v>0.4</v>
      </c>
      <c r="E120" s="13">
        <v>0</v>
      </c>
      <c r="F120" s="8">
        <f>E120*D120</f>
        <v>0</v>
      </c>
    </row>
    <row r="121" spans="1:6" x14ac:dyDescent="0.25">
      <c r="A121" s="3">
        <v>45521.143529781948</v>
      </c>
      <c r="B121" s="1" t="s">
        <v>9</v>
      </c>
      <c r="C121" s="1" t="s">
        <v>369</v>
      </c>
      <c r="D121" s="8">
        <v>60.23</v>
      </c>
      <c r="E121" s="13">
        <v>0</v>
      </c>
      <c r="F121" s="8">
        <f>E121*D121</f>
        <v>0</v>
      </c>
    </row>
    <row r="122" spans="1:6" x14ac:dyDescent="0.25">
      <c r="A122" s="3">
        <v>45521.143529781948</v>
      </c>
      <c r="B122" s="1" t="s">
        <v>11</v>
      </c>
      <c r="C122" s="1" t="s">
        <v>349</v>
      </c>
      <c r="D122" s="8">
        <v>22.9</v>
      </c>
      <c r="E122" s="13">
        <v>0</v>
      </c>
      <c r="F122" s="8">
        <f>E122*D122</f>
        <v>0</v>
      </c>
    </row>
    <row r="123" spans="1:6" x14ac:dyDescent="0.25">
      <c r="A123" s="3">
        <v>45521.143529781948</v>
      </c>
      <c r="B123" s="1" t="s">
        <v>3</v>
      </c>
      <c r="C123" s="1" t="s">
        <v>308</v>
      </c>
      <c r="D123" s="8">
        <v>80</v>
      </c>
      <c r="E123" s="1">
        <v>0</v>
      </c>
      <c r="F123" s="8">
        <f>D123*E123</f>
        <v>0</v>
      </c>
    </row>
    <row r="124" spans="1:6" x14ac:dyDescent="0.25">
      <c r="A124" s="3">
        <v>45521.143529781948</v>
      </c>
      <c r="B124" s="1" t="s">
        <v>5</v>
      </c>
      <c r="C124" s="1" t="s">
        <v>321</v>
      </c>
      <c r="D124" s="8">
        <v>120.32</v>
      </c>
      <c r="E124" s="13">
        <v>5</v>
      </c>
      <c r="F124" s="8">
        <f>E124*D124</f>
        <v>601.59999999999991</v>
      </c>
    </row>
    <row r="125" spans="1:6" x14ac:dyDescent="0.25">
      <c r="A125" s="3">
        <v>45523.143529781948</v>
      </c>
      <c r="B125" s="1" t="s">
        <v>7</v>
      </c>
      <c r="C125" s="1" t="s">
        <v>10</v>
      </c>
      <c r="D125" s="8" t="s">
        <v>331</v>
      </c>
      <c r="E125" s="8" t="s">
        <v>331</v>
      </c>
      <c r="F125" s="8" t="s">
        <v>331</v>
      </c>
    </row>
    <row r="126" spans="1:6" x14ac:dyDescent="0.25">
      <c r="A126" s="3">
        <v>45523.143529781948</v>
      </c>
      <c r="B126" s="1" t="s">
        <v>3</v>
      </c>
      <c r="C126" s="1" t="s">
        <v>317</v>
      </c>
      <c r="D126" s="8">
        <v>30</v>
      </c>
      <c r="E126" s="13">
        <v>20</v>
      </c>
      <c r="F126" s="8">
        <f t="shared" ref="F126:F130" si="5">E126*D126</f>
        <v>600</v>
      </c>
    </row>
    <row r="127" spans="1:6" x14ac:dyDescent="0.25">
      <c r="A127" s="3">
        <v>45523.143529781948</v>
      </c>
      <c r="B127" s="1" t="s">
        <v>7</v>
      </c>
      <c r="C127" s="1" t="s">
        <v>335</v>
      </c>
      <c r="D127" s="8">
        <v>40.450000000000003</v>
      </c>
      <c r="E127" s="13">
        <v>20</v>
      </c>
      <c r="F127" s="8">
        <f t="shared" si="5"/>
        <v>809</v>
      </c>
    </row>
    <row r="128" spans="1:6" x14ac:dyDescent="0.25">
      <c r="A128" s="3">
        <v>45523.143529781948</v>
      </c>
      <c r="B128" s="1" t="s">
        <v>5</v>
      </c>
      <c r="C128" s="1" t="s">
        <v>318</v>
      </c>
      <c r="D128" s="8">
        <v>70</v>
      </c>
      <c r="E128" s="13">
        <v>30</v>
      </c>
      <c r="F128" s="8">
        <f t="shared" si="5"/>
        <v>2100</v>
      </c>
    </row>
    <row r="129" spans="1:6" x14ac:dyDescent="0.25">
      <c r="A129" s="3">
        <v>45523.143529781948</v>
      </c>
      <c r="B129" s="1" t="s">
        <v>7</v>
      </c>
      <c r="C129" s="1" t="s">
        <v>329</v>
      </c>
      <c r="D129" s="8">
        <v>95.98</v>
      </c>
      <c r="E129" s="13">
        <v>0</v>
      </c>
      <c r="F129" s="8">
        <f t="shared" si="5"/>
        <v>0</v>
      </c>
    </row>
    <row r="130" spans="1:6" x14ac:dyDescent="0.25">
      <c r="A130" s="3">
        <v>45523.143529781948</v>
      </c>
      <c r="B130" s="1" t="s">
        <v>5</v>
      </c>
      <c r="C130" s="1" t="s">
        <v>321</v>
      </c>
      <c r="D130" s="8">
        <v>120.32</v>
      </c>
      <c r="E130" s="13">
        <v>7</v>
      </c>
      <c r="F130" s="8">
        <f t="shared" si="5"/>
        <v>842.24</v>
      </c>
    </row>
    <row r="131" spans="1:6" x14ac:dyDescent="0.25">
      <c r="A131" s="3">
        <v>45523.143529781948</v>
      </c>
      <c r="B131" s="1" t="s">
        <v>11</v>
      </c>
      <c r="C131" s="1" t="s">
        <v>345</v>
      </c>
      <c r="D131" s="8">
        <v>16.39</v>
      </c>
      <c r="E131" s="13">
        <v>0</v>
      </c>
      <c r="F131" s="8">
        <f>E131*D131</f>
        <v>0</v>
      </c>
    </row>
    <row r="132" spans="1:6" x14ac:dyDescent="0.25">
      <c r="A132" s="3">
        <v>45523.143529781948</v>
      </c>
      <c r="B132" s="1" t="s">
        <v>7</v>
      </c>
      <c r="C132" s="1" t="s">
        <v>331</v>
      </c>
      <c r="D132" s="1" t="s">
        <v>331</v>
      </c>
      <c r="E132" s="1" t="s">
        <v>331</v>
      </c>
      <c r="F132" s="16" t="s">
        <v>331</v>
      </c>
    </row>
    <row r="133" spans="1:6" x14ac:dyDescent="0.25">
      <c r="A133" s="3">
        <v>45523.143529781948</v>
      </c>
      <c r="B133" s="1" t="s">
        <v>11</v>
      </c>
      <c r="C133" s="1" t="s">
        <v>341</v>
      </c>
      <c r="D133" s="8">
        <v>200.12</v>
      </c>
      <c r="E133" s="13">
        <v>0</v>
      </c>
      <c r="F133" s="8">
        <f t="shared" ref="F133:F134" si="6">E133*D133</f>
        <v>0</v>
      </c>
    </row>
    <row r="134" spans="1:6" x14ac:dyDescent="0.25">
      <c r="A134" s="3">
        <v>45524.143529781948</v>
      </c>
      <c r="B134" s="1" t="s">
        <v>11</v>
      </c>
      <c r="C134" s="1" t="s">
        <v>349</v>
      </c>
      <c r="D134" s="8">
        <v>22.9</v>
      </c>
      <c r="E134" s="13">
        <v>0</v>
      </c>
      <c r="F134" s="8">
        <f t="shared" si="6"/>
        <v>0</v>
      </c>
    </row>
    <row r="135" spans="1:6" x14ac:dyDescent="0.25">
      <c r="A135" s="3">
        <v>45524.143529781948</v>
      </c>
      <c r="B135" s="1" t="s">
        <v>7</v>
      </c>
      <c r="C135" s="1" t="s">
        <v>335</v>
      </c>
      <c r="D135" s="8">
        <v>40.450000000000003</v>
      </c>
      <c r="E135" s="13">
        <v>10</v>
      </c>
      <c r="F135" s="8">
        <f>E135*D135</f>
        <v>404.5</v>
      </c>
    </row>
    <row r="136" spans="1:6" x14ac:dyDescent="0.25">
      <c r="A136" s="3">
        <v>45524.143529781948</v>
      </c>
      <c r="B136" s="1" t="s">
        <v>11</v>
      </c>
      <c r="C136" s="1" t="s">
        <v>352</v>
      </c>
      <c r="D136" s="8">
        <v>15.6</v>
      </c>
      <c r="E136" s="13">
        <v>20</v>
      </c>
      <c r="F136" s="8">
        <f>E136*D136</f>
        <v>312</v>
      </c>
    </row>
    <row r="137" spans="1:6" x14ac:dyDescent="0.25">
      <c r="A137" s="3">
        <v>45525.143529781948</v>
      </c>
      <c r="B137" s="1" t="s">
        <v>8</v>
      </c>
      <c r="C137" s="1" t="s">
        <v>6</v>
      </c>
      <c r="D137" s="8" t="s">
        <v>331</v>
      </c>
      <c r="E137" s="13" t="s">
        <v>331</v>
      </c>
      <c r="F137" s="8" t="s">
        <v>331</v>
      </c>
    </row>
    <row r="138" spans="1:6" x14ac:dyDescent="0.25">
      <c r="A138" s="3">
        <v>45525.143529781948</v>
      </c>
      <c r="B138" s="1" t="s">
        <v>5</v>
      </c>
      <c r="C138" s="1" t="s">
        <v>328</v>
      </c>
      <c r="D138" s="8">
        <v>12.35</v>
      </c>
      <c r="E138" s="13">
        <v>20</v>
      </c>
      <c r="F138" s="8">
        <f>E138*D138</f>
        <v>247</v>
      </c>
    </row>
    <row r="139" spans="1:6" x14ac:dyDescent="0.25">
      <c r="A139" s="3">
        <v>45525.143529781948</v>
      </c>
      <c r="B139" s="1" t="s">
        <v>11</v>
      </c>
      <c r="C139" s="1" t="s">
        <v>349</v>
      </c>
      <c r="D139" s="8">
        <v>22.9</v>
      </c>
      <c r="E139" s="13">
        <v>0</v>
      </c>
      <c r="F139" s="8">
        <f>E139*D139</f>
        <v>0</v>
      </c>
    </row>
    <row r="140" spans="1:6" x14ac:dyDescent="0.25">
      <c r="A140" s="3">
        <v>45525.143529781948</v>
      </c>
      <c r="B140" s="1" t="s">
        <v>5</v>
      </c>
      <c r="C140" s="1" t="s">
        <v>326</v>
      </c>
      <c r="D140" s="8">
        <v>40.200000000000003</v>
      </c>
      <c r="E140" s="13">
        <v>0</v>
      </c>
      <c r="F140" s="8">
        <f>E140*D140</f>
        <v>0</v>
      </c>
    </row>
    <row r="141" spans="1:6" x14ac:dyDescent="0.25">
      <c r="A141" s="3">
        <v>45526.143529781948</v>
      </c>
      <c r="B141" s="1" t="s">
        <v>3</v>
      </c>
      <c r="C141" s="1" t="s">
        <v>305</v>
      </c>
      <c r="D141" s="8">
        <v>50</v>
      </c>
      <c r="E141" s="13">
        <v>30</v>
      </c>
      <c r="F141" s="8">
        <f>E141*D141</f>
        <v>1500</v>
      </c>
    </row>
    <row r="142" spans="1:6" x14ac:dyDescent="0.25">
      <c r="A142" s="3">
        <v>45527.143529781948</v>
      </c>
      <c r="B142" s="1" t="s">
        <v>8</v>
      </c>
      <c r="C142" s="1" t="s">
        <v>355</v>
      </c>
      <c r="D142" s="8">
        <v>40.229999999999997</v>
      </c>
      <c r="E142" s="13">
        <v>10</v>
      </c>
      <c r="F142" s="8">
        <f>E142*D142</f>
        <v>402.29999999999995</v>
      </c>
    </row>
    <row r="143" spans="1:6" x14ac:dyDescent="0.25">
      <c r="A143" s="3">
        <v>45527.143529781948</v>
      </c>
      <c r="B143" s="1" t="s">
        <v>9</v>
      </c>
      <c r="C143" s="1" t="s">
        <v>369</v>
      </c>
      <c r="D143" s="8">
        <v>60.23</v>
      </c>
      <c r="E143" s="13">
        <v>0</v>
      </c>
      <c r="F143" s="8">
        <f>E143*D143</f>
        <v>0</v>
      </c>
    </row>
    <row r="144" spans="1:6" x14ac:dyDescent="0.25">
      <c r="A144" s="3">
        <v>45528.143529781948</v>
      </c>
      <c r="B144" s="1" t="s">
        <v>11</v>
      </c>
      <c r="C144" s="1" t="s">
        <v>345</v>
      </c>
      <c r="D144" s="8">
        <v>16.39</v>
      </c>
      <c r="E144" s="13">
        <v>20</v>
      </c>
      <c r="F144" s="8">
        <f>E144*D144</f>
        <v>327.8</v>
      </c>
    </row>
    <row r="145" spans="1:6" x14ac:dyDescent="0.25">
      <c r="A145" s="3">
        <v>45528.143529781948</v>
      </c>
      <c r="B145" s="1" t="s">
        <v>5</v>
      </c>
      <c r="C145" s="1" t="s">
        <v>327</v>
      </c>
      <c r="D145" s="8">
        <v>150.32</v>
      </c>
      <c r="E145" s="13">
        <v>0</v>
      </c>
      <c r="F145" s="8">
        <f>E145*D145</f>
        <v>0</v>
      </c>
    </row>
    <row r="146" spans="1:6" x14ac:dyDescent="0.25">
      <c r="A146" s="3">
        <v>45528.143529781948</v>
      </c>
      <c r="B146" s="1" t="s">
        <v>5</v>
      </c>
      <c r="C146" s="1" t="s">
        <v>328</v>
      </c>
      <c r="D146" s="8">
        <v>12.35</v>
      </c>
      <c r="E146" s="13">
        <v>10</v>
      </c>
      <c r="F146" s="8">
        <f>E146*D146</f>
        <v>123.5</v>
      </c>
    </row>
    <row r="147" spans="1:6" x14ac:dyDescent="0.25">
      <c r="A147" s="3">
        <v>45528.143529781948</v>
      </c>
      <c r="B147" s="1" t="s">
        <v>9</v>
      </c>
      <c r="C147" s="1" t="s">
        <v>372</v>
      </c>
      <c r="D147" s="8">
        <v>55.36</v>
      </c>
      <c r="E147" s="13">
        <v>30</v>
      </c>
      <c r="F147" s="8">
        <f>E147*D147</f>
        <v>1660.8</v>
      </c>
    </row>
    <row r="148" spans="1:6" x14ac:dyDescent="0.25">
      <c r="A148" s="3">
        <v>45529.143529781948</v>
      </c>
      <c r="B148" s="1" t="s">
        <v>9</v>
      </c>
      <c r="C148" s="1" t="s">
        <v>331</v>
      </c>
      <c r="D148" s="8" t="s">
        <v>331</v>
      </c>
      <c r="E148" s="8" t="s">
        <v>331</v>
      </c>
      <c r="F148" s="8" t="s">
        <v>331</v>
      </c>
    </row>
    <row r="149" spans="1:6" x14ac:dyDescent="0.25">
      <c r="A149" s="3">
        <v>45529.143529781948</v>
      </c>
      <c r="B149" s="1" t="s">
        <v>9</v>
      </c>
      <c r="C149" s="1" t="s">
        <v>366</v>
      </c>
      <c r="D149" s="8">
        <v>0.4</v>
      </c>
      <c r="E149" s="13">
        <v>0</v>
      </c>
      <c r="F149" s="8">
        <f>E149*D149</f>
        <v>0</v>
      </c>
    </row>
    <row r="150" spans="1:6" x14ac:dyDescent="0.25">
      <c r="A150" s="3">
        <v>45529.143529781948</v>
      </c>
      <c r="B150" s="1" t="s">
        <v>5</v>
      </c>
      <c r="C150" s="1" t="s">
        <v>328</v>
      </c>
      <c r="D150" s="8">
        <v>12.35</v>
      </c>
      <c r="E150" s="13">
        <v>3</v>
      </c>
      <c r="F150" s="8">
        <f>E150*D150</f>
        <v>37.049999999999997</v>
      </c>
    </row>
    <row r="151" spans="1:6" x14ac:dyDescent="0.25">
      <c r="A151" s="3">
        <v>45529.143529781948</v>
      </c>
      <c r="B151" s="1" t="s">
        <v>3</v>
      </c>
      <c r="C151" s="1" t="s">
        <v>310</v>
      </c>
      <c r="D151" s="8">
        <v>150</v>
      </c>
      <c r="E151" s="13">
        <v>0</v>
      </c>
      <c r="F151" s="8">
        <f>E151*D151</f>
        <v>0</v>
      </c>
    </row>
    <row r="152" spans="1:6" x14ac:dyDescent="0.25">
      <c r="A152" s="3">
        <v>45529.143529781948</v>
      </c>
      <c r="B152" s="1" t="s">
        <v>7</v>
      </c>
      <c r="C152" s="1" t="s">
        <v>10</v>
      </c>
      <c r="D152" s="8" t="s">
        <v>331</v>
      </c>
      <c r="E152" s="8" t="s">
        <v>331</v>
      </c>
      <c r="F152" s="8" t="s">
        <v>331</v>
      </c>
    </row>
    <row r="153" spans="1:6" x14ac:dyDescent="0.25">
      <c r="A153" s="3">
        <v>45529.143529781948</v>
      </c>
      <c r="B153" s="1" t="s">
        <v>11</v>
      </c>
      <c r="C153" s="1" t="s">
        <v>346</v>
      </c>
      <c r="D153" s="8">
        <v>10</v>
      </c>
      <c r="E153" s="13">
        <v>30</v>
      </c>
      <c r="F153" s="8">
        <f>E153*D153</f>
        <v>300</v>
      </c>
    </row>
    <row r="154" spans="1:6" x14ac:dyDescent="0.25">
      <c r="A154" s="3">
        <v>45530.143529781948</v>
      </c>
      <c r="B154" s="1" t="s">
        <v>8</v>
      </c>
      <c r="C154" s="1" t="s">
        <v>361</v>
      </c>
      <c r="D154" s="8">
        <v>12.36</v>
      </c>
      <c r="E154" s="13">
        <v>0</v>
      </c>
      <c r="F154" s="8">
        <f>E154*D154</f>
        <v>0</v>
      </c>
    </row>
    <row r="155" spans="1:6" x14ac:dyDescent="0.25">
      <c r="A155" s="3">
        <v>45530.143529781948</v>
      </c>
      <c r="B155" s="1" t="s">
        <v>3</v>
      </c>
      <c r="C155" s="1" t="s">
        <v>305</v>
      </c>
      <c r="D155" s="8">
        <v>50</v>
      </c>
      <c r="E155" s="13">
        <v>0</v>
      </c>
      <c r="F155" s="8">
        <f>E155*D155</f>
        <v>0</v>
      </c>
    </row>
    <row r="156" spans="1:6" x14ac:dyDescent="0.25">
      <c r="A156" s="3">
        <v>45531.143529781948</v>
      </c>
      <c r="B156" s="1" t="s">
        <v>8</v>
      </c>
      <c r="C156" s="1" t="s">
        <v>355</v>
      </c>
      <c r="D156" s="8">
        <v>40.229999999999997</v>
      </c>
      <c r="E156" s="13">
        <v>20</v>
      </c>
      <c r="F156" s="8">
        <f>E156*D156</f>
        <v>804.59999999999991</v>
      </c>
    </row>
    <row r="157" spans="1:6" x14ac:dyDescent="0.25">
      <c r="A157" s="3">
        <v>45531.143529781948</v>
      </c>
      <c r="B157" s="1" t="s">
        <v>7</v>
      </c>
      <c r="C157" s="1" t="s">
        <v>6</v>
      </c>
      <c r="D157" s="8" t="s">
        <v>331</v>
      </c>
      <c r="E157" s="8" t="s">
        <v>331</v>
      </c>
      <c r="F157" s="8" t="s">
        <v>331</v>
      </c>
    </row>
    <row r="158" spans="1:6" x14ac:dyDescent="0.25">
      <c r="A158" s="3">
        <v>45532.143529781948</v>
      </c>
      <c r="B158" s="1" t="s">
        <v>5</v>
      </c>
      <c r="C158" s="1" t="s">
        <v>326</v>
      </c>
      <c r="D158" s="8">
        <v>40.200000000000003</v>
      </c>
      <c r="E158" s="13">
        <v>0</v>
      </c>
      <c r="F158" s="8">
        <f t="shared" ref="F158:F159" si="7">E158*D158</f>
        <v>0</v>
      </c>
    </row>
    <row r="159" spans="1:6" x14ac:dyDescent="0.25">
      <c r="A159" s="3">
        <v>45532.143529781948</v>
      </c>
      <c r="B159" s="1" t="s">
        <v>5</v>
      </c>
      <c r="C159" s="1" t="s">
        <v>326</v>
      </c>
      <c r="D159" s="8">
        <v>40.200000000000003</v>
      </c>
      <c r="E159" s="13">
        <v>0</v>
      </c>
      <c r="F159" s="8">
        <f t="shared" si="7"/>
        <v>0</v>
      </c>
    </row>
    <row r="160" spans="1:6" x14ac:dyDescent="0.25">
      <c r="A160" s="3">
        <v>45532.143529781948</v>
      </c>
      <c r="B160" s="1" t="s">
        <v>11</v>
      </c>
      <c r="C160" s="1" t="s">
        <v>346</v>
      </c>
      <c r="D160" s="8">
        <v>10</v>
      </c>
      <c r="E160" s="13">
        <v>0</v>
      </c>
      <c r="F160" s="8">
        <f>E160*D160</f>
        <v>0</v>
      </c>
    </row>
    <row r="161" spans="1:6" x14ac:dyDescent="0.25">
      <c r="A161" s="3">
        <v>45533.143529781948</v>
      </c>
      <c r="B161" s="1" t="s">
        <v>8</v>
      </c>
      <c r="C161" s="1" t="s">
        <v>6</v>
      </c>
      <c r="D161" s="8" t="s">
        <v>331</v>
      </c>
      <c r="E161" s="13" t="s">
        <v>331</v>
      </c>
      <c r="F161" s="8" t="s">
        <v>331</v>
      </c>
    </row>
    <row r="162" spans="1:6" x14ac:dyDescent="0.25">
      <c r="A162" s="3">
        <v>45533.143529781948</v>
      </c>
      <c r="B162" s="1" t="s">
        <v>8</v>
      </c>
      <c r="C162" s="1" t="s">
        <v>361</v>
      </c>
      <c r="D162" s="8">
        <v>12.36</v>
      </c>
      <c r="E162" s="13">
        <v>0</v>
      </c>
      <c r="F162" s="8">
        <f>E162*D162</f>
        <v>0</v>
      </c>
    </row>
    <row r="163" spans="1:6" x14ac:dyDescent="0.25">
      <c r="A163" s="3">
        <v>45533.143529781948</v>
      </c>
      <c r="B163" s="1" t="s">
        <v>5</v>
      </c>
      <c r="C163" s="1" t="s">
        <v>321</v>
      </c>
      <c r="D163" s="8">
        <v>120.32</v>
      </c>
      <c r="E163" s="13">
        <v>0</v>
      </c>
      <c r="F163" s="8">
        <f>E163*D163</f>
        <v>0</v>
      </c>
    </row>
    <row r="164" spans="1:6" x14ac:dyDescent="0.25">
      <c r="A164" s="3">
        <v>45533.143529781948</v>
      </c>
      <c r="B164" s="1" t="s">
        <v>5</v>
      </c>
      <c r="C164" s="1" t="s">
        <v>319</v>
      </c>
      <c r="D164" s="8">
        <v>110</v>
      </c>
      <c r="E164" s="13">
        <v>0</v>
      </c>
      <c r="F164" s="8">
        <f>E164*D164</f>
        <v>0</v>
      </c>
    </row>
    <row r="165" spans="1:6" x14ac:dyDescent="0.25">
      <c r="A165" s="3">
        <v>45534.143529781948</v>
      </c>
      <c r="B165" s="1" t="s">
        <v>11</v>
      </c>
      <c r="C165" s="1" t="s">
        <v>338</v>
      </c>
      <c r="D165" s="8">
        <v>20.78</v>
      </c>
      <c r="E165" s="13">
        <v>20</v>
      </c>
      <c r="F165" s="8">
        <f>E165*D165</f>
        <v>415.6</v>
      </c>
    </row>
    <row r="166" spans="1:6" x14ac:dyDescent="0.25">
      <c r="A166" s="3">
        <v>45534.143529781948</v>
      </c>
      <c r="B166" s="1" t="s">
        <v>8</v>
      </c>
      <c r="C166" s="1" t="s">
        <v>6</v>
      </c>
      <c r="D166" s="8" t="s">
        <v>331</v>
      </c>
      <c r="E166" s="13" t="s">
        <v>331</v>
      </c>
      <c r="F166" s="8" t="s">
        <v>331</v>
      </c>
    </row>
    <row r="167" spans="1:6" x14ac:dyDescent="0.25">
      <c r="A167" s="3">
        <v>45534.143529781948</v>
      </c>
      <c r="B167" s="1" t="s">
        <v>5</v>
      </c>
      <c r="C167" s="1" t="s">
        <v>319</v>
      </c>
      <c r="D167" s="8">
        <v>110</v>
      </c>
      <c r="E167" s="13">
        <v>0</v>
      </c>
      <c r="F167" s="8">
        <f>E167*D167</f>
        <v>0</v>
      </c>
    </row>
    <row r="168" spans="1:6" x14ac:dyDescent="0.25">
      <c r="A168" s="3">
        <v>45534.143529781948</v>
      </c>
      <c r="B168" s="1" t="s">
        <v>3</v>
      </c>
      <c r="C168" s="1" t="s">
        <v>311</v>
      </c>
      <c r="D168" s="8">
        <v>100</v>
      </c>
      <c r="E168" s="13">
        <v>0</v>
      </c>
      <c r="F168" s="8">
        <f>E168*D168</f>
        <v>0</v>
      </c>
    </row>
    <row r="169" spans="1:6" x14ac:dyDescent="0.25">
      <c r="A169" s="3">
        <v>45534.143529781948</v>
      </c>
      <c r="B169" s="1" t="s">
        <v>7</v>
      </c>
      <c r="C169" s="1" t="s">
        <v>329</v>
      </c>
      <c r="D169" s="8">
        <v>95.98</v>
      </c>
      <c r="E169" s="13">
        <v>0</v>
      </c>
      <c r="F169" s="8">
        <f>E169*D169</f>
        <v>0</v>
      </c>
    </row>
    <row r="170" spans="1:6" x14ac:dyDescent="0.25">
      <c r="A170" s="3">
        <v>45534.143529781948</v>
      </c>
      <c r="B170" s="1" t="s">
        <v>3</v>
      </c>
      <c r="C170" s="1" t="s">
        <v>309</v>
      </c>
      <c r="D170" s="8">
        <v>60</v>
      </c>
      <c r="E170" s="13">
        <v>34</v>
      </c>
      <c r="F170" s="8">
        <f>D170*E170</f>
        <v>2040</v>
      </c>
    </row>
    <row r="171" spans="1:6" x14ac:dyDescent="0.25">
      <c r="A171" s="3">
        <v>45534.143529781948</v>
      </c>
      <c r="B171" s="1" t="s">
        <v>9</v>
      </c>
      <c r="C171" s="1" t="s">
        <v>366</v>
      </c>
      <c r="D171" s="8">
        <v>0.4</v>
      </c>
      <c r="E171" s="13">
        <v>5</v>
      </c>
      <c r="F171" s="8">
        <f>E171*D171</f>
        <v>2</v>
      </c>
    </row>
    <row r="172" spans="1:6" x14ac:dyDescent="0.25">
      <c r="A172" s="3">
        <v>45535.143529781948</v>
      </c>
      <c r="B172" s="1" t="s">
        <v>11</v>
      </c>
      <c r="C172" s="1" t="s">
        <v>349</v>
      </c>
      <c r="D172" s="8">
        <v>22.9</v>
      </c>
      <c r="E172" s="13">
        <v>0</v>
      </c>
      <c r="F172" s="8">
        <f>E172*D172</f>
        <v>0</v>
      </c>
    </row>
    <row r="173" spans="1:6" x14ac:dyDescent="0.25">
      <c r="A173" s="3">
        <v>45535.143529781948</v>
      </c>
      <c r="B173" s="1" t="s">
        <v>9</v>
      </c>
      <c r="C173" s="1" t="s">
        <v>367</v>
      </c>
      <c r="D173" s="8">
        <v>95.23</v>
      </c>
      <c r="E173" s="13">
        <v>12</v>
      </c>
      <c r="F173" s="8">
        <f>E173*D173</f>
        <v>1142.76</v>
      </c>
    </row>
    <row r="174" spans="1:6" x14ac:dyDescent="0.25">
      <c r="A174" s="3">
        <v>45535.143529781948</v>
      </c>
      <c r="B174" s="1" t="s">
        <v>3</v>
      </c>
      <c r="C174" s="1" t="s">
        <v>311</v>
      </c>
      <c r="D174" s="8">
        <v>100</v>
      </c>
      <c r="E174" s="13">
        <v>0</v>
      </c>
      <c r="F174" s="8">
        <f>E174*D174</f>
        <v>0</v>
      </c>
    </row>
    <row r="175" spans="1:6" x14ac:dyDescent="0.25">
      <c r="A175" s="3">
        <v>45535.143529781948</v>
      </c>
      <c r="B175" s="1" t="s">
        <v>7</v>
      </c>
      <c r="C175" s="1" t="s">
        <v>331</v>
      </c>
      <c r="D175" s="1" t="s">
        <v>331</v>
      </c>
      <c r="E175" s="1" t="s">
        <v>331</v>
      </c>
      <c r="F175" s="16" t="s">
        <v>331</v>
      </c>
    </row>
    <row r="176" spans="1:6" x14ac:dyDescent="0.25">
      <c r="A176" s="3">
        <v>45535.143529781948</v>
      </c>
      <c r="B176" s="1" t="s">
        <v>5</v>
      </c>
      <c r="C176" s="1" t="s">
        <v>326</v>
      </c>
      <c r="D176" s="8">
        <v>40.200000000000003</v>
      </c>
      <c r="E176" s="13">
        <v>0</v>
      </c>
      <c r="F176" s="8">
        <f>E176*D176</f>
        <v>0</v>
      </c>
    </row>
    <row r="177" spans="1:6" x14ac:dyDescent="0.25">
      <c r="A177" s="3">
        <v>45535.143529781948</v>
      </c>
      <c r="B177" s="1" t="s">
        <v>5</v>
      </c>
      <c r="C177" s="1" t="s">
        <v>325</v>
      </c>
      <c r="D177" s="8">
        <v>520.29999999999995</v>
      </c>
      <c r="E177" s="13">
        <v>20</v>
      </c>
      <c r="F177" s="8">
        <f>E177*D177</f>
        <v>10406</v>
      </c>
    </row>
    <row r="178" spans="1:6" x14ac:dyDescent="0.25">
      <c r="A178" s="3">
        <v>45535.143529781948</v>
      </c>
      <c r="B178" s="1" t="s">
        <v>7</v>
      </c>
      <c r="C178" s="1" t="s">
        <v>331</v>
      </c>
      <c r="D178" s="1" t="s">
        <v>331</v>
      </c>
      <c r="E178" s="1" t="s">
        <v>331</v>
      </c>
      <c r="F178" s="16" t="s">
        <v>331</v>
      </c>
    </row>
    <row r="179" spans="1:6" x14ac:dyDescent="0.25">
      <c r="A179" s="3">
        <v>45536.143529781948</v>
      </c>
      <c r="B179" s="1" t="s">
        <v>11</v>
      </c>
      <c r="C179" s="1" t="s">
        <v>349</v>
      </c>
      <c r="D179" s="8">
        <v>22.9</v>
      </c>
      <c r="E179" s="13">
        <v>20</v>
      </c>
      <c r="F179" s="8">
        <f>E179*D179</f>
        <v>458</v>
      </c>
    </row>
    <row r="180" spans="1:6" x14ac:dyDescent="0.25">
      <c r="A180" s="3">
        <v>45536.143529781948</v>
      </c>
      <c r="B180" s="1" t="s">
        <v>3</v>
      </c>
      <c r="C180" s="1" t="s">
        <v>311</v>
      </c>
      <c r="D180" s="8">
        <v>100</v>
      </c>
      <c r="E180" s="13">
        <v>30</v>
      </c>
      <c r="F180" s="8">
        <f>E180*D180</f>
        <v>3000</v>
      </c>
    </row>
    <row r="181" spans="1:6" x14ac:dyDescent="0.25">
      <c r="A181" s="3">
        <v>45537.143529781948</v>
      </c>
      <c r="B181" s="1" t="s">
        <v>8</v>
      </c>
      <c r="C181" s="1" t="s">
        <v>361</v>
      </c>
      <c r="D181" s="8">
        <v>12.36</v>
      </c>
      <c r="E181" s="13">
        <v>20</v>
      </c>
      <c r="F181" s="8">
        <f>E181*D181</f>
        <v>247.2</v>
      </c>
    </row>
    <row r="182" spans="1:6" x14ac:dyDescent="0.25">
      <c r="A182" s="3">
        <v>45537.143529781948</v>
      </c>
      <c r="B182" s="1" t="s">
        <v>7</v>
      </c>
      <c r="C182" s="1" t="s">
        <v>10</v>
      </c>
      <c r="D182" s="8" t="s">
        <v>331</v>
      </c>
      <c r="E182" s="8" t="s">
        <v>331</v>
      </c>
      <c r="F182" s="8" t="s">
        <v>331</v>
      </c>
    </row>
    <row r="183" spans="1:6" x14ac:dyDescent="0.25">
      <c r="A183" s="3">
        <v>45537.143529781948</v>
      </c>
      <c r="B183" s="1" t="s">
        <v>11</v>
      </c>
      <c r="C183" s="1" t="s">
        <v>341</v>
      </c>
      <c r="D183" s="8">
        <v>200.12</v>
      </c>
      <c r="E183" s="13">
        <v>0</v>
      </c>
      <c r="F183" s="8">
        <f>E183*D183</f>
        <v>0</v>
      </c>
    </row>
    <row r="184" spans="1:6" x14ac:dyDescent="0.25">
      <c r="A184" s="3">
        <v>45538.143529781948</v>
      </c>
      <c r="B184" s="1" t="s">
        <v>9</v>
      </c>
      <c r="C184" s="1" t="s">
        <v>331</v>
      </c>
      <c r="D184" s="1" t="s">
        <v>331</v>
      </c>
      <c r="E184" s="1" t="s">
        <v>331</v>
      </c>
      <c r="F184" s="16" t="s">
        <v>331</v>
      </c>
    </row>
    <row r="185" spans="1:6" x14ac:dyDescent="0.25">
      <c r="A185" s="3">
        <v>45538.143529781948</v>
      </c>
      <c r="B185" s="1" t="s">
        <v>5</v>
      </c>
      <c r="C185" s="1" t="s">
        <v>319</v>
      </c>
      <c r="D185" s="8">
        <v>110</v>
      </c>
      <c r="E185" s="13">
        <v>0</v>
      </c>
      <c r="F185" s="8">
        <f>E185*D185</f>
        <v>0</v>
      </c>
    </row>
    <row r="186" spans="1:6" x14ac:dyDescent="0.25">
      <c r="A186" s="3">
        <v>45538.143529781948</v>
      </c>
      <c r="B186" s="1" t="s">
        <v>11</v>
      </c>
      <c r="C186" s="1" t="s">
        <v>350</v>
      </c>
      <c r="D186" s="8">
        <v>28.98</v>
      </c>
      <c r="E186" s="13">
        <v>40</v>
      </c>
      <c r="F186" s="8">
        <f>E186*D186</f>
        <v>1159.2</v>
      </c>
    </row>
    <row r="187" spans="1:6" x14ac:dyDescent="0.25">
      <c r="A187" s="3">
        <v>45538.143529781948</v>
      </c>
      <c r="B187" s="1" t="s">
        <v>5</v>
      </c>
      <c r="C187" s="1" t="s">
        <v>321</v>
      </c>
      <c r="D187" s="8">
        <v>120.32</v>
      </c>
      <c r="E187" s="13">
        <v>10</v>
      </c>
      <c r="F187" s="8">
        <f>E187*D187</f>
        <v>1203.1999999999998</v>
      </c>
    </row>
    <row r="188" spans="1:6" x14ac:dyDescent="0.25">
      <c r="A188" s="3">
        <v>45538.143529781948</v>
      </c>
      <c r="B188" s="1" t="s">
        <v>11</v>
      </c>
      <c r="C188" s="1" t="s">
        <v>346</v>
      </c>
      <c r="D188" s="8">
        <v>10</v>
      </c>
      <c r="E188" s="13">
        <v>25</v>
      </c>
      <c r="F188" s="8">
        <f t="shared" ref="F188:F189" si="8">E188*D188</f>
        <v>250</v>
      </c>
    </row>
    <row r="189" spans="1:6" x14ac:dyDescent="0.25">
      <c r="A189" s="3">
        <v>45539.143529781948</v>
      </c>
      <c r="B189" s="1" t="s">
        <v>11</v>
      </c>
      <c r="C189" s="1" t="s">
        <v>339</v>
      </c>
      <c r="D189" s="8">
        <v>110.52</v>
      </c>
      <c r="E189" s="13">
        <v>0</v>
      </c>
      <c r="F189" s="8">
        <f t="shared" si="8"/>
        <v>0</v>
      </c>
    </row>
    <row r="190" spans="1:6" x14ac:dyDescent="0.25">
      <c r="A190" s="3">
        <v>45539.143529781948</v>
      </c>
      <c r="B190" s="1" t="s">
        <v>9</v>
      </c>
      <c r="C190" s="1" t="s">
        <v>372</v>
      </c>
      <c r="D190" s="8">
        <v>55.36</v>
      </c>
      <c r="E190" s="13">
        <v>0</v>
      </c>
      <c r="F190" s="8">
        <f>E190*D190</f>
        <v>0</v>
      </c>
    </row>
    <row r="191" spans="1:6" x14ac:dyDescent="0.25">
      <c r="A191" s="3">
        <v>45539.143529781948</v>
      </c>
      <c r="B191" s="1" t="s">
        <v>8</v>
      </c>
      <c r="C191" s="1" t="s">
        <v>6</v>
      </c>
      <c r="D191" s="8" t="s">
        <v>331</v>
      </c>
      <c r="E191" s="13" t="s">
        <v>331</v>
      </c>
      <c r="F191" s="8" t="s">
        <v>331</v>
      </c>
    </row>
    <row r="192" spans="1:6" x14ac:dyDescent="0.25">
      <c r="A192" s="3">
        <v>45539.143529781948</v>
      </c>
      <c r="B192" s="1" t="s">
        <v>8</v>
      </c>
      <c r="C192" s="1" t="s">
        <v>355</v>
      </c>
      <c r="D192" s="8">
        <v>40.229999999999997</v>
      </c>
      <c r="E192" s="13">
        <v>0</v>
      </c>
      <c r="F192" s="8">
        <f>E192*D192</f>
        <v>0</v>
      </c>
    </row>
    <row r="193" spans="1:6" x14ac:dyDescent="0.25">
      <c r="A193" s="3">
        <v>45539.143529781948</v>
      </c>
      <c r="B193" s="1" t="s">
        <v>11</v>
      </c>
      <c r="C193" s="1" t="s">
        <v>346</v>
      </c>
      <c r="D193" s="8">
        <v>10</v>
      </c>
      <c r="E193" s="13">
        <v>10</v>
      </c>
      <c r="F193" s="8">
        <f>E193*D193</f>
        <v>100</v>
      </c>
    </row>
    <row r="194" spans="1:6" x14ac:dyDescent="0.25">
      <c r="A194" s="3">
        <v>45540.143529781948</v>
      </c>
      <c r="B194" s="1" t="s">
        <v>9</v>
      </c>
      <c r="C194" s="1" t="s">
        <v>372</v>
      </c>
      <c r="D194" s="8">
        <v>55.36</v>
      </c>
      <c r="E194" s="13">
        <v>0</v>
      </c>
      <c r="F194" s="8">
        <f>E194*D194</f>
        <v>0</v>
      </c>
    </row>
    <row r="195" spans="1:6" x14ac:dyDescent="0.25">
      <c r="A195" s="3">
        <v>45542.143529781948</v>
      </c>
      <c r="B195" s="1" t="s">
        <v>7</v>
      </c>
      <c r="C195" s="1" t="s">
        <v>333</v>
      </c>
      <c r="D195" s="8">
        <v>90.67</v>
      </c>
      <c r="E195" s="13">
        <v>20</v>
      </c>
      <c r="F195" s="8">
        <f>E195*D195</f>
        <v>1813.4</v>
      </c>
    </row>
    <row r="196" spans="1:6" x14ac:dyDescent="0.25">
      <c r="A196" s="3">
        <v>45542.143529781948</v>
      </c>
      <c r="B196" s="1" t="s">
        <v>7</v>
      </c>
      <c r="C196" s="1" t="s">
        <v>331</v>
      </c>
      <c r="D196" s="1" t="s">
        <v>331</v>
      </c>
      <c r="E196" s="1" t="s">
        <v>331</v>
      </c>
      <c r="F196" s="16" t="s">
        <v>331</v>
      </c>
    </row>
    <row r="197" spans="1:6" x14ac:dyDescent="0.25">
      <c r="A197" s="3">
        <v>45542.143529781948</v>
      </c>
      <c r="B197" s="1" t="s">
        <v>11</v>
      </c>
      <c r="C197" s="1" t="s">
        <v>339</v>
      </c>
      <c r="D197" s="8">
        <v>110.52</v>
      </c>
      <c r="E197" s="13">
        <v>0</v>
      </c>
      <c r="F197" s="8">
        <f>E197*D197</f>
        <v>0</v>
      </c>
    </row>
    <row r="198" spans="1:6" x14ac:dyDescent="0.25">
      <c r="A198" s="3">
        <v>45542.143529781948</v>
      </c>
      <c r="B198" s="1" t="s">
        <v>7</v>
      </c>
      <c r="C198" s="1" t="s">
        <v>335</v>
      </c>
      <c r="D198" s="8">
        <v>40.450000000000003</v>
      </c>
      <c r="E198" s="13">
        <v>0</v>
      </c>
      <c r="F198" s="8">
        <f t="shared" ref="F198:F204" si="9">E198*D198</f>
        <v>0</v>
      </c>
    </row>
    <row r="199" spans="1:6" x14ac:dyDescent="0.25">
      <c r="A199" s="3">
        <v>45542.143529781948</v>
      </c>
      <c r="B199" s="1" t="s">
        <v>11</v>
      </c>
      <c r="C199" s="1" t="s">
        <v>341</v>
      </c>
      <c r="D199" s="8">
        <v>200.12</v>
      </c>
      <c r="E199" s="13">
        <v>6</v>
      </c>
      <c r="F199" s="8">
        <f>E199*D199</f>
        <v>1200.72</v>
      </c>
    </row>
    <row r="200" spans="1:6" x14ac:dyDescent="0.25">
      <c r="A200" s="3">
        <v>45543.143529781948</v>
      </c>
      <c r="B200" s="1" t="s">
        <v>3</v>
      </c>
      <c r="C200" s="1" t="s">
        <v>317</v>
      </c>
      <c r="D200" s="8">
        <v>30</v>
      </c>
      <c r="E200" s="13">
        <v>20</v>
      </c>
      <c r="F200" s="8">
        <f t="shared" si="9"/>
        <v>600</v>
      </c>
    </row>
    <row r="201" spans="1:6" x14ac:dyDescent="0.25">
      <c r="A201" s="3">
        <v>45544.143529781948</v>
      </c>
      <c r="B201" s="1" t="s">
        <v>3</v>
      </c>
      <c r="C201" s="1" t="s">
        <v>303</v>
      </c>
      <c r="D201" s="8">
        <v>20</v>
      </c>
      <c r="E201" s="1">
        <v>120</v>
      </c>
      <c r="F201" s="8">
        <f t="shared" si="9"/>
        <v>2400</v>
      </c>
    </row>
    <row r="202" spans="1:6" x14ac:dyDescent="0.25">
      <c r="A202" s="3">
        <v>45544.143529781948</v>
      </c>
      <c r="B202" s="1" t="s">
        <v>11</v>
      </c>
      <c r="C202" s="1" t="s">
        <v>339</v>
      </c>
      <c r="D202" s="8">
        <v>110.52</v>
      </c>
      <c r="E202" s="13">
        <v>10</v>
      </c>
      <c r="F202" s="8">
        <f>E202*D202</f>
        <v>1105.2</v>
      </c>
    </row>
    <row r="203" spans="1:6" x14ac:dyDescent="0.25">
      <c r="A203" s="3">
        <v>45544.143529781948</v>
      </c>
      <c r="B203" s="1" t="s">
        <v>3</v>
      </c>
      <c r="C203" s="1" t="s">
        <v>303</v>
      </c>
      <c r="D203" s="8">
        <v>20</v>
      </c>
      <c r="E203" s="1">
        <v>100</v>
      </c>
      <c r="F203" s="8">
        <f t="shared" si="9"/>
        <v>2000</v>
      </c>
    </row>
    <row r="204" spans="1:6" x14ac:dyDescent="0.25">
      <c r="A204" s="3">
        <v>45545.143529781948</v>
      </c>
      <c r="B204" s="1" t="s">
        <v>5</v>
      </c>
      <c r="C204" s="1" t="s">
        <v>322</v>
      </c>
      <c r="D204" s="8">
        <v>8.1999999999999993</v>
      </c>
      <c r="E204" s="13">
        <v>10</v>
      </c>
      <c r="F204" s="8">
        <f t="shared" si="9"/>
        <v>82</v>
      </c>
    </row>
    <row r="205" spans="1:6" x14ac:dyDescent="0.25">
      <c r="A205" s="3">
        <v>45545.143529781948</v>
      </c>
      <c r="B205" s="1" t="s">
        <v>9</v>
      </c>
      <c r="C205" s="1" t="s">
        <v>365</v>
      </c>
      <c r="D205" s="8">
        <v>120.34</v>
      </c>
      <c r="E205" s="13">
        <v>0</v>
      </c>
      <c r="F205" s="8">
        <f>E205*D205</f>
        <v>0</v>
      </c>
    </row>
    <row r="206" spans="1:6" x14ac:dyDescent="0.25">
      <c r="A206" s="3">
        <v>45546.143529781948</v>
      </c>
      <c r="B206" s="1" t="s">
        <v>9</v>
      </c>
      <c r="C206" s="1" t="s">
        <v>372</v>
      </c>
      <c r="D206" s="8">
        <v>55.36</v>
      </c>
      <c r="E206" s="13">
        <v>0</v>
      </c>
      <c r="F206" s="8">
        <f>E206*D206</f>
        <v>0</v>
      </c>
    </row>
    <row r="207" spans="1:6" x14ac:dyDescent="0.25">
      <c r="A207" s="3">
        <v>45546.143529781948</v>
      </c>
      <c r="B207" s="1" t="s">
        <v>3</v>
      </c>
      <c r="C207" s="1" t="s">
        <v>311</v>
      </c>
      <c r="D207" s="8">
        <v>100</v>
      </c>
      <c r="E207" s="13">
        <v>0</v>
      </c>
      <c r="F207" s="8">
        <f>E207*D207</f>
        <v>0</v>
      </c>
    </row>
    <row r="208" spans="1:6" x14ac:dyDescent="0.25">
      <c r="A208" s="3">
        <v>45546.143529781948</v>
      </c>
      <c r="B208" s="1" t="s">
        <v>3</v>
      </c>
      <c r="C208" s="1" t="s">
        <v>305</v>
      </c>
      <c r="D208" s="8">
        <v>50</v>
      </c>
      <c r="E208" s="13">
        <v>0</v>
      </c>
      <c r="F208" s="8">
        <f>E208*D208</f>
        <v>0</v>
      </c>
    </row>
    <row r="209" spans="1:6" x14ac:dyDescent="0.25">
      <c r="A209" s="3">
        <v>45546.143529781948</v>
      </c>
      <c r="B209" s="1" t="s">
        <v>3</v>
      </c>
      <c r="C209" s="1" t="s">
        <v>311</v>
      </c>
      <c r="D209" s="8">
        <v>100</v>
      </c>
      <c r="E209" s="13">
        <v>0</v>
      </c>
      <c r="F209" s="8">
        <f>E209*D209</f>
        <v>0</v>
      </c>
    </row>
    <row r="210" spans="1:6" x14ac:dyDescent="0.25">
      <c r="A210" s="3">
        <v>45546.143529781948</v>
      </c>
      <c r="B210" s="1" t="s">
        <v>8</v>
      </c>
      <c r="C210" s="1" t="s">
        <v>355</v>
      </c>
      <c r="D210" s="8">
        <v>40.229999999999997</v>
      </c>
      <c r="E210" s="13">
        <v>5</v>
      </c>
      <c r="F210" s="8">
        <f>E210*D210</f>
        <v>201.14999999999998</v>
      </c>
    </row>
    <row r="211" spans="1:6" x14ac:dyDescent="0.25">
      <c r="A211" s="3">
        <v>45548.143529781948</v>
      </c>
      <c r="B211" s="1" t="s">
        <v>9</v>
      </c>
      <c r="C211" s="1" t="s">
        <v>331</v>
      </c>
      <c r="D211" s="1" t="s">
        <v>331</v>
      </c>
      <c r="E211" s="1" t="s">
        <v>331</v>
      </c>
      <c r="F211" s="16" t="s">
        <v>331</v>
      </c>
    </row>
    <row r="212" spans="1:6" x14ac:dyDescent="0.25">
      <c r="A212" s="3">
        <v>45548.143529781948</v>
      </c>
      <c r="B212" s="1" t="s">
        <v>8</v>
      </c>
      <c r="C212" s="1" t="s">
        <v>362</v>
      </c>
      <c r="D212" s="8">
        <v>30.25</v>
      </c>
      <c r="E212" s="13">
        <v>10</v>
      </c>
      <c r="F212" s="8">
        <f>E212*D212</f>
        <v>302.5</v>
      </c>
    </row>
    <row r="213" spans="1:6" x14ac:dyDescent="0.25">
      <c r="A213" s="3">
        <v>45548.143529781948</v>
      </c>
      <c r="B213" s="1" t="s">
        <v>3</v>
      </c>
      <c r="C213" s="1" t="s">
        <v>305</v>
      </c>
      <c r="D213" s="8">
        <v>50</v>
      </c>
      <c r="E213" s="13">
        <v>0</v>
      </c>
      <c r="F213" s="8">
        <f>E213*D213</f>
        <v>0</v>
      </c>
    </row>
    <row r="214" spans="1:6" x14ac:dyDescent="0.25">
      <c r="A214" s="3">
        <v>45549.143529781948</v>
      </c>
      <c r="B214" s="1" t="s">
        <v>11</v>
      </c>
      <c r="C214" s="1" t="s">
        <v>350</v>
      </c>
      <c r="D214" s="8">
        <v>28.98</v>
      </c>
      <c r="E214" s="13">
        <v>0</v>
      </c>
      <c r="F214" s="8">
        <f>E214*D214</f>
        <v>0</v>
      </c>
    </row>
    <row r="215" spans="1:6" x14ac:dyDescent="0.25">
      <c r="A215" s="3">
        <v>45549.143529781948</v>
      </c>
      <c r="B215" s="1" t="s">
        <v>9</v>
      </c>
      <c r="C215" s="1" t="s">
        <v>364</v>
      </c>
      <c r="D215" s="8">
        <v>15.2</v>
      </c>
      <c r="E215" s="13">
        <v>20</v>
      </c>
      <c r="F215" s="8">
        <f>E215*D215</f>
        <v>304</v>
      </c>
    </row>
    <row r="216" spans="1:6" x14ac:dyDescent="0.25">
      <c r="A216" s="3">
        <v>45550.143529781948</v>
      </c>
      <c r="B216" s="1" t="s">
        <v>11</v>
      </c>
      <c r="C216" s="1" t="s">
        <v>346</v>
      </c>
      <c r="D216" s="8">
        <v>10</v>
      </c>
      <c r="E216" s="13">
        <v>10</v>
      </c>
      <c r="F216" s="8">
        <f t="shared" ref="F216:F217" si="10">E216*D216</f>
        <v>100</v>
      </c>
    </row>
    <row r="217" spans="1:6" x14ac:dyDescent="0.25">
      <c r="A217" s="3">
        <v>45550.143529781948</v>
      </c>
      <c r="B217" s="1" t="s">
        <v>11</v>
      </c>
      <c r="C217" s="1" t="s">
        <v>339</v>
      </c>
      <c r="D217" s="8">
        <v>110.52</v>
      </c>
      <c r="E217" s="13">
        <v>10</v>
      </c>
      <c r="F217" s="8">
        <f t="shared" si="10"/>
        <v>1105.2</v>
      </c>
    </row>
    <row r="218" spans="1:6" x14ac:dyDescent="0.25">
      <c r="A218" s="3">
        <v>45550.143529781948</v>
      </c>
      <c r="B218" s="1" t="s">
        <v>5</v>
      </c>
      <c r="C218" s="1" t="s">
        <v>326</v>
      </c>
      <c r="D218" s="8">
        <v>40.200000000000003</v>
      </c>
      <c r="E218" s="13">
        <v>0</v>
      </c>
      <c r="F218" s="8">
        <f>E218*D218</f>
        <v>0</v>
      </c>
    </row>
    <row r="219" spans="1:6" x14ac:dyDescent="0.25">
      <c r="A219" s="3">
        <v>45550.143529781948</v>
      </c>
      <c r="B219" s="1" t="s">
        <v>11</v>
      </c>
      <c r="C219" s="1" t="s">
        <v>346</v>
      </c>
      <c r="D219" s="8">
        <v>10</v>
      </c>
      <c r="E219" s="13">
        <v>20</v>
      </c>
      <c r="F219" s="8">
        <f>E219*D219</f>
        <v>200</v>
      </c>
    </row>
    <row r="220" spans="1:6" x14ac:dyDescent="0.25">
      <c r="A220" s="3">
        <v>45550.143529781948</v>
      </c>
      <c r="B220" s="1" t="s">
        <v>7</v>
      </c>
      <c r="C220" s="1" t="s">
        <v>10</v>
      </c>
      <c r="D220" s="8" t="s">
        <v>331</v>
      </c>
      <c r="E220" s="8" t="s">
        <v>331</v>
      </c>
      <c r="F220" s="8" t="s">
        <v>331</v>
      </c>
    </row>
    <row r="221" spans="1:6" x14ac:dyDescent="0.25">
      <c r="A221" s="3">
        <v>45551.143529781948</v>
      </c>
      <c r="B221" s="1" t="s">
        <v>9</v>
      </c>
      <c r="C221" s="1" t="s">
        <v>365</v>
      </c>
      <c r="D221" s="8">
        <v>120.34</v>
      </c>
      <c r="E221" s="13">
        <v>10</v>
      </c>
      <c r="F221" s="8">
        <f>E221*D221</f>
        <v>1203.4000000000001</v>
      </c>
    </row>
    <row r="222" spans="1:6" x14ac:dyDescent="0.25">
      <c r="A222" s="3">
        <v>45551.143529781948</v>
      </c>
      <c r="B222" s="1" t="s">
        <v>7</v>
      </c>
      <c r="C222" s="1" t="s">
        <v>335</v>
      </c>
      <c r="D222" s="8">
        <v>40.450000000000003</v>
      </c>
      <c r="E222" s="13">
        <v>0</v>
      </c>
      <c r="F222" s="8">
        <f>E222*D222</f>
        <v>0</v>
      </c>
    </row>
    <row r="223" spans="1:6" x14ac:dyDescent="0.25">
      <c r="A223" s="3">
        <v>45551.143529781948</v>
      </c>
      <c r="B223" s="1" t="s">
        <v>11</v>
      </c>
      <c r="C223" s="1" t="s">
        <v>342</v>
      </c>
      <c r="D223" s="8">
        <v>26.12</v>
      </c>
      <c r="E223" s="13">
        <v>5</v>
      </c>
      <c r="F223" s="8">
        <f>E223*D223</f>
        <v>130.6</v>
      </c>
    </row>
    <row r="224" spans="1:6" x14ac:dyDescent="0.25">
      <c r="A224" s="3">
        <v>45551.143529781948</v>
      </c>
      <c r="B224" s="1" t="s">
        <v>9</v>
      </c>
      <c r="C224" s="1" t="s">
        <v>331</v>
      </c>
      <c r="D224" s="1" t="s">
        <v>331</v>
      </c>
      <c r="E224" s="1" t="s">
        <v>331</v>
      </c>
      <c r="F224" s="16" t="s">
        <v>331</v>
      </c>
    </row>
    <row r="225" spans="1:6" x14ac:dyDescent="0.25">
      <c r="A225" s="3">
        <v>45552.143529781948</v>
      </c>
      <c r="B225" s="1" t="s">
        <v>5</v>
      </c>
      <c r="C225" s="1" t="s">
        <v>322</v>
      </c>
      <c r="D225" s="8">
        <v>8.1999999999999993</v>
      </c>
      <c r="E225" s="13">
        <v>20</v>
      </c>
      <c r="F225" s="8">
        <f>E225*D225</f>
        <v>164</v>
      </c>
    </row>
    <row r="226" spans="1:6" x14ac:dyDescent="0.25">
      <c r="A226" s="3">
        <v>45552.143529781948</v>
      </c>
      <c r="B226" s="1" t="s">
        <v>7</v>
      </c>
      <c r="C226" s="1" t="s">
        <v>10</v>
      </c>
      <c r="D226" s="8" t="s">
        <v>331</v>
      </c>
      <c r="E226" s="8" t="s">
        <v>331</v>
      </c>
      <c r="F226" s="8" t="s">
        <v>331</v>
      </c>
    </row>
    <row r="227" spans="1:6" x14ac:dyDescent="0.25">
      <c r="A227" s="3">
        <v>45552.143529781948</v>
      </c>
      <c r="B227" s="1" t="s">
        <v>5</v>
      </c>
      <c r="C227" s="1" t="s">
        <v>319</v>
      </c>
      <c r="D227" s="8">
        <v>110</v>
      </c>
      <c r="E227" s="13">
        <v>20</v>
      </c>
      <c r="F227" s="8">
        <f>E227*D227</f>
        <v>2200</v>
      </c>
    </row>
    <row r="228" spans="1:6" x14ac:dyDescent="0.25">
      <c r="A228" s="3">
        <v>45552.143529781948</v>
      </c>
      <c r="B228" s="1" t="s">
        <v>3</v>
      </c>
      <c r="C228" s="1" t="s">
        <v>303</v>
      </c>
      <c r="D228" s="8">
        <v>20</v>
      </c>
      <c r="E228" s="1">
        <v>0</v>
      </c>
      <c r="F228" s="8">
        <f>E228*D228</f>
        <v>0</v>
      </c>
    </row>
    <row r="229" spans="1:6" x14ac:dyDescent="0.25">
      <c r="A229" s="3">
        <v>45552.143529781948</v>
      </c>
      <c r="B229" s="1" t="s">
        <v>3</v>
      </c>
      <c r="C229" s="1" t="s">
        <v>317</v>
      </c>
      <c r="D229" s="8">
        <v>30</v>
      </c>
      <c r="E229" s="13">
        <v>20</v>
      </c>
      <c r="F229" s="8">
        <f>E229*D229</f>
        <v>600</v>
      </c>
    </row>
    <row r="230" spans="1:6" x14ac:dyDescent="0.25">
      <c r="A230" s="3">
        <v>45553.143529781948</v>
      </c>
      <c r="B230" s="1" t="s">
        <v>9</v>
      </c>
      <c r="C230" s="1" t="s">
        <v>372</v>
      </c>
      <c r="D230" s="8">
        <v>55.36</v>
      </c>
      <c r="E230" s="13">
        <v>0</v>
      </c>
      <c r="F230" s="8">
        <f>E230*D230</f>
        <v>0</v>
      </c>
    </row>
    <row r="231" spans="1:6" x14ac:dyDescent="0.25">
      <c r="A231" s="3">
        <v>45553.143529781948</v>
      </c>
      <c r="B231" s="1" t="s">
        <v>5</v>
      </c>
      <c r="C231" s="1" t="s">
        <v>326</v>
      </c>
      <c r="D231" s="8">
        <v>40.200000000000003</v>
      </c>
      <c r="E231" s="13">
        <v>0</v>
      </c>
      <c r="F231" s="8">
        <f>E231*D231</f>
        <v>0</v>
      </c>
    </row>
    <row r="232" spans="1:6" x14ac:dyDescent="0.25">
      <c r="A232" s="3">
        <v>45553.143529781948</v>
      </c>
      <c r="B232" s="1" t="s">
        <v>8</v>
      </c>
      <c r="C232" s="1" t="s">
        <v>355</v>
      </c>
      <c r="D232" s="8">
        <v>40.229999999999997</v>
      </c>
      <c r="E232" s="13">
        <v>0</v>
      </c>
      <c r="F232" s="8">
        <f>E232*D232</f>
        <v>0</v>
      </c>
    </row>
    <row r="233" spans="1:6" x14ac:dyDescent="0.25">
      <c r="A233" s="3">
        <v>45554.143529781948</v>
      </c>
      <c r="B233" s="1" t="s">
        <v>3</v>
      </c>
      <c r="C233" s="1" t="s">
        <v>311</v>
      </c>
      <c r="D233" s="8">
        <v>100</v>
      </c>
      <c r="E233" s="13">
        <v>0</v>
      </c>
      <c r="F233" s="8">
        <f>E233*D233</f>
        <v>0</v>
      </c>
    </row>
    <row r="234" spans="1:6" x14ac:dyDescent="0.25">
      <c r="A234" s="3">
        <v>45554.143529781948</v>
      </c>
      <c r="B234" s="1" t="s">
        <v>7</v>
      </c>
      <c r="C234" s="1" t="s">
        <v>331</v>
      </c>
      <c r="D234" s="1" t="s">
        <v>331</v>
      </c>
      <c r="E234" s="1" t="s">
        <v>331</v>
      </c>
      <c r="F234" s="16" t="s">
        <v>331</v>
      </c>
    </row>
    <row r="235" spans="1:6" x14ac:dyDescent="0.25">
      <c r="A235" s="3">
        <v>45554.143529781948</v>
      </c>
      <c r="B235" s="1" t="s">
        <v>7</v>
      </c>
      <c r="C235" s="1" t="s">
        <v>330</v>
      </c>
      <c r="D235" s="8">
        <v>40.229999999999997</v>
      </c>
      <c r="E235" s="13">
        <v>20</v>
      </c>
      <c r="F235" s="8">
        <f>E235*D235</f>
        <v>804.59999999999991</v>
      </c>
    </row>
    <row r="236" spans="1:6" x14ac:dyDescent="0.25">
      <c r="A236" s="3">
        <v>45554.143529781948</v>
      </c>
      <c r="B236" s="1" t="s">
        <v>5</v>
      </c>
      <c r="C236" s="1" t="s">
        <v>325</v>
      </c>
      <c r="D236" s="8">
        <v>520.29999999999995</v>
      </c>
      <c r="E236" s="13">
        <v>10</v>
      </c>
      <c r="F236" s="8">
        <f>E236*D236</f>
        <v>5203</v>
      </c>
    </row>
    <row r="237" spans="1:6" x14ac:dyDescent="0.25">
      <c r="A237" s="3">
        <v>45554.143529781948</v>
      </c>
      <c r="B237" s="1" t="s">
        <v>3</v>
      </c>
      <c r="C237" s="1" t="s">
        <v>306</v>
      </c>
      <c r="D237" s="8">
        <v>110</v>
      </c>
      <c r="E237" s="13">
        <v>0</v>
      </c>
      <c r="F237" s="8">
        <f>E237*D237</f>
        <v>0</v>
      </c>
    </row>
    <row r="238" spans="1:6" x14ac:dyDescent="0.25">
      <c r="A238" s="3">
        <v>45554.143529781948</v>
      </c>
      <c r="B238" s="1" t="s">
        <v>9</v>
      </c>
      <c r="C238" s="1" t="s">
        <v>364</v>
      </c>
      <c r="D238" s="8">
        <v>15.2</v>
      </c>
      <c r="E238" s="13">
        <v>5</v>
      </c>
      <c r="F238" s="8">
        <f>E238*D238</f>
        <v>76</v>
      </c>
    </row>
    <row r="239" spans="1:6" x14ac:dyDescent="0.25">
      <c r="A239" s="3">
        <v>45554.143529781948</v>
      </c>
      <c r="B239" s="1" t="s">
        <v>8</v>
      </c>
      <c r="C239" s="1" t="s">
        <v>331</v>
      </c>
      <c r="D239" s="1" t="s">
        <v>331</v>
      </c>
      <c r="E239" s="1" t="s">
        <v>331</v>
      </c>
      <c r="F239" s="16" t="s">
        <v>331</v>
      </c>
    </row>
    <row r="240" spans="1:6" x14ac:dyDescent="0.25">
      <c r="A240" s="3">
        <v>45554.143529781948</v>
      </c>
      <c r="B240" s="1" t="s">
        <v>3</v>
      </c>
      <c r="C240" s="1" t="s">
        <v>306</v>
      </c>
      <c r="D240" s="8">
        <v>110</v>
      </c>
      <c r="E240" s="13">
        <v>0</v>
      </c>
      <c r="F240" s="8">
        <f>E240*D240</f>
        <v>0</v>
      </c>
    </row>
    <row r="241" spans="1:6" x14ac:dyDescent="0.25">
      <c r="A241" s="3">
        <v>45555.143529781948</v>
      </c>
      <c r="B241" s="1" t="s">
        <v>5</v>
      </c>
      <c r="C241" s="1" t="s">
        <v>322</v>
      </c>
      <c r="D241" s="8">
        <v>8.1999999999999993</v>
      </c>
      <c r="E241" s="13">
        <v>30</v>
      </c>
      <c r="F241" s="8">
        <f>E241*D241</f>
        <v>245.99999999999997</v>
      </c>
    </row>
    <row r="242" spans="1:6" x14ac:dyDescent="0.25">
      <c r="A242" s="3">
        <v>45555.143529781948</v>
      </c>
      <c r="B242" s="1" t="s">
        <v>7</v>
      </c>
      <c r="C242" s="1" t="s">
        <v>6</v>
      </c>
      <c r="D242" s="8" t="s">
        <v>331</v>
      </c>
      <c r="E242" s="8" t="s">
        <v>331</v>
      </c>
      <c r="F242" s="8" t="s">
        <v>331</v>
      </c>
    </row>
    <row r="243" spans="1:6" x14ac:dyDescent="0.25">
      <c r="A243" s="3">
        <v>45556.143529781948</v>
      </c>
      <c r="B243" s="1" t="s">
        <v>5</v>
      </c>
      <c r="C243" s="1" t="s">
        <v>322</v>
      </c>
      <c r="D243" s="8">
        <v>8.1999999999999993</v>
      </c>
      <c r="E243" s="13">
        <v>0</v>
      </c>
      <c r="F243" s="8">
        <f>E243*D243</f>
        <v>0</v>
      </c>
    </row>
    <row r="244" spans="1:6" x14ac:dyDescent="0.25">
      <c r="A244" s="3">
        <v>45556.143529781948</v>
      </c>
      <c r="B244" s="1" t="s">
        <v>3</v>
      </c>
      <c r="C244" s="1" t="s">
        <v>302</v>
      </c>
      <c r="D244" s="8">
        <v>60</v>
      </c>
      <c r="E244" s="1">
        <v>25</v>
      </c>
      <c r="F244" s="8">
        <f>E244*D244</f>
        <v>1500</v>
      </c>
    </row>
    <row r="245" spans="1:6" x14ac:dyDescent="0.25">
      <c r="A245" s="3">
        <v>45556.143529781948</v>
      </c>
      <c r="B245" s="1" t="s">
        <v>8</v>
      </c>
      <c r="C245" s="1" t="s">
        <v>4</v>
      </c>
      <c r="D245" s="8" t="s">
        <v>331</v>
      </c>
      <c r="E245" s="13" t="s">
        <v>331</v>
      </c>
      <c r="F245" s="16" t="s">
        <v>331</v>
      </c>
    </row>
    <row r="246" spans="1:6" x14ac:dyDescent="0.25">
      <c r="A246" s="3">
        <v>45556.143529781948</v>
      </c>
      <c r="B246" s="1" t="s">
        <v>11</v>
      </c>
      <c r="C246" s="1" t="s">
        <v>338</v>
      </c>
      <c r="D246" s="8">
        <v>20.78</v>
      </c>
      <c r="E246" s="13">
        <v>0</v>
      </c>
      <c r="F246" s="8">
        <f>E246*D246</f>
        <v>0</v>
      </c>
    </row>
    <row r="247" spans="1:6" x14ac:dyDescent="0.25">
      <c r="A247" s="3">
        <v>45558.143529781948</v>
      </c>
      <c r="B247" s="1" t="s">
        <v>5</v>
      </c>
      <c r="C247" s="1" t="s">
        <v>326</v>
      </c>
      <c r="D247" s="8">
        <v>40.200000000000003</v>
      </c>
      <c r="E247" s="13">
        <v>0</v>
      </c>
      <c r="F247" s="8">
        <f>E247*D247</f>
        <v>0</v>
      </c>
    </row>
    <row r="248" spans="1:6" x14ac:dyDescent="0.25">
      <c r="A248" s="3">
        <v>45558.143529781948</v>
      </c>
      <c r="B248" s="1" t="s">
        <v>7</v>
      </c>
      <c r="C248" s="1" t="s">
        <v>10</v>
      </c>
      <c r="D248" s="8" t="s">
        <v>331</v>
      </c>
      <c r="E248" s="8" t="s">
        <v>331</v>
      </c>
      <c r="F248" s="8" t="s">
        <v>331</v>
      </c>
    </row>
    <row r="249" spans="1:6" x14ac:dyDescent="0.25">
      <c r="A249" s="3">
        <v>45558.143529781948</v>
      </c>
      <c r="B249" s="1" t="s">
        <v>7</v>
      </c>
      <c r="C249" s="1" t="s">
        <v>335</v>
      </c>
      <c r="D249" s="8">
        <v>40.450000000000003</v>
      </c>
      <c r="E249" s="13">
        <v>0</v>
      </c>
      <c r="F249" s="8">
        <f>E249*D249</f>
        <v>0</v>
      </c>
    </row>
    <row r="250" spans="1:6" x14ac:dyDescent="0.25">
      <c r="A250" s="3">
        <v>45559.143529781948</v>
      </c>
      <c r="B250" s="1" t="s">
        <v>5</v>
      </c>
      <c r="C250" s="1" t="s">
        <v>319</v>
      </c>
      <c r="D250" s="8">
        <v>110</v>
      </c>
      <c r="E250" s="13">
        <v>10</v>
      </c>
      <c r="F250" s="8">
        <f>E250*D250</f>
        <v>1100</v>
      </c>
    </row>
    <row r="251" spans="1:6" x14ac:dyDescent="0.25">
      <c r="A251" s="3">
        <v>45559.143529781948</v>
      </c>
      <c r="B251" s="1" t="s">
        <v>7</v>
      </c>
      <c r="C251" s="1" t="s">
        <v>6</v>
      </c>
      <c r="D251" s="8" t="s">
        <v>331</v>
      </c>
      <c r="E251" s="8" t="s">
        <v>331</v>
      </c>
      <c r="F251" s="8" t="s">
        <v>331</v>
      </c>
    </row>
    <row r="252" spans="1:6" x14ac:dyDescent="0.25">
      <c r="A252" s="3">
        <v>45559.143529781948</v>
      </c>
      <c r="B252" s="1" t="s">
        <v>3</v>
      </c>
      <c r="C252" s="1" t="s">
        <v>306</v>
      </c>
      <c r="D252" s="8">
        <v>110</v>
      </c>
      <c r="E252" s="13">
        <v>0</v>
      </c>
      <c r="F252" s="8">
        <f>E252*D252</f>
        <v>0</v>
      </c>
    </row>
    <row r="253" spans="1:6" x14ac:dyDescent="0.25">
      <c r="A253" s="3">
        <v>45559.143529781948</v>
      </c>
      <c r="B253" s="1" t="s">
        <v>8</v>
      </c>
      <c r="C253" s="1" t="s">
        <v>331</v>
      </c>
      <c r="D253" s="1" t="s">
        <v>331</v>
      </c>
      <c r="E253" s="1" t="s">
        <v>331</v>
      </c>
      <c r="F253" s="16" t="s">
        <v>331</v>
      </c>
    </row>
    <row r="254" spans="1:6" x14ac:dyDescent="0.25">
      <c r="A254" s="3">
        <v>45560.143529781948</v>
      </c>
      <c r="B254" s="1" t="s">
        <v>3</v>
      </c>
      <c r="C254" s="1" t="s">
        <v>317</v>
      </c>
      <c r="D254" s="8">
        <v>30</v>
      </c>
      <c r="E254" s="13">
        <v>20</v>
      </c>
      <c r="F254" s="8">
        <f>E254*D254</f>
        <v>600</v>
      </c>
    </row>
    <row r="255" spans="1:6" x14ac:dyDescent="0.25">
      <c r="A255" s="3">
        <v>45561.143529781948</v>
      </c>
      <c r="B255" s="1" t="s">
        <v>7</v>
      </c>
      <c r="C255" s="1" t="s">
        <v>333</v>
      </c>
      <c r="D255" s="8">
        <v>90.67</v>
      </c>
      <c r="E255" s="13">
        <v>15</v>
      </c>
      <c r="F255" s="8">
        <f>E255*D255</f>
        <v>1360.05</v>
      </c>
    </row>
    <row r="256" spans="1:6" x14ac:dyDescent="0.25">
      <c r="A256" s="3">
        <v>45561.143529781948</v>
      </c>
      <c r="B256" s="1" t="s">
        <v>8</v>
      </c>
      <c r="C256" s="1" t="s">
        <v>331</v>
      </c>
      <c r="D256" s="1" t="s">
        <v>331</v>
      </c>
      <c r="E256" s="1" t="s">
        <v>331</v>
      </c>
      <c r="F256" s="16" t="s">
        <v>331</v>
      </c>
    </row>
    <row r="257" spans="1:6" x14ac:dyDescent="0.25">
      <c r="A257" s="3">
        <v>45561.143529781948</v>
      </c>
      <c r="B257" s="1" t="s">
        <v>3</v>
      </c>
      <c r="C257" s="1" t="s">
        <v>306</v>
      </c>
      <c r="D257" s="8">
        <v>110</v>
      </c>
      <c r="E257" s="13">
        <v>0</v>
      </c>
      <c r="F257" s="8">
        <f>E257*D257</f>
        <v>0</v>
      </c>
    </row>
    <row r="258" spans="1:6" x14ac:dyDescent="0.25">
      <c r="A258" s="3">
        <v>45561.143529781948</v>
      </c>
      <c r="B258" s="1" t="s">
        <v>11</v>
      </c>
      <c r="C258" s="1" t="s">
        <v>352</v>
      </c>
      <c r="D258" s="8">
        <v>15.6</v>
      </c>
      <c r="E258" s="13">
        <v>0</v>
      </c>
      <c r="F258" s="8">
        <f>E258*D258</f>
        <v>0</v>
      </c>
    </row>
    <row r="259" spans="1:6" x14ac:dyDescent="0.25">
      <c r="A259" s="3">
        <v>45562.143529781948</v>
      </c>
      <c r="B259" s="1" t="s">
        <v>3</v>
      </c>
      <c r="C259" s="1" t="s">
        <v>302</v>
      </c>
      <c r="D259" s="8">
        <v>60</v>
      </c>
      <c r="E259" s="1">
        <v>0</v>
      </c>
      <c r="F259" s="8">
        <f>E259*D259</f>
        <v>0</v>
      </c>
    </row>
    <row r="260" spans="1:6" x14ac:dyDescent="0.25">
      <c r="A260" s="3">
        <v>45563.143529781948</v>
      </c>
      <c r="B260" s="1" t="s">
        <v>8</v>
      </c>
      <c r="C260" s="1" t="s">
        <v>331</v>
      </c>
      <c r="D260" s="1" t="s">
        <v>331</v>
      </c>
      <c r="E260" s="1" t="s">
        <v>331</v>
      </c>
      <c r="F260" s="16" t="s">
        <v>331</v>
      </c>
    </row>
    <row r="261" spans="1:6" x14ac:dyDescent="0.25">
      <c r="A261" s="3">
        <v>45563.143529781948</v>
      </c>
      <c r="B261" s="1" t="s">
        <v>3</v>
      </c>
      <c r="C261" s="1" t="s">
        <v>311</v>
      </c>
      <c r="D261" s="8">
        <v>100</v>
      </c>
      <c r="E261" s="13">
        <v>0</v>
      </c>
      <c r="F261" s="8">
        <f>E261*D261</f>
        <v>0</v>
      </c>
    </row>
    <row r="262" spans="1:6" x14ac:dyDescent="0.25">
      <c r="A262" s="3">
        <v>45563.143529781948</v>
      </c>
      <c r="B262" s="1" t="s">
        <v>5</v>
      </c>
      <c r="C262" s="1" t="s">
        <v>326</v>
      </c>
      <c r="D262" s="8">
        <v>40.200000000000003</v>
      </c>
      <c r="E262" s="13">
        <v>0</v>
      </c>
      <c r="F262" s="8">
        <f>E262*D262</f>
        <v>0</v>
      </c>
    </row>
    <row r="263" spans="1:6" x14ac:dyDescent="0.25">
      <c r="A263" s="3">
        <v>45564.143529781948</v>
      </c>
      <c r="B263" s="1" t="s">
        <v>5</v>
      </c>
      <c r="C263" s="1" t="s">
        <v>319</v>
      </c>
      <c r="D263" s="8">
        <v>110</v>
      </c>
      <c r="E263" s="13">
        <v>0</v>
      </c>
      <c r="F263" s="8">
        <f>E263*D263</f>
        <v>0</v>
      </c>
    </row>
    <row r="264" spans="1:6" x14ac:dyDescent="0.25">
      <c r="A264" s="3">
        <v>45564.143529781948</v>
      </c>
      <c r="B264" s="1" t="s">
        <v>7</v>
      </c>
      <c r="C264" s="1" t="s">
        <v>335</v>
      </c>
      <c r="D264" s="8">
        <v>40.450000000000003</v>
      </c>
      <c r="E264" s="13">
        <v>0</v>
      </c>
      <c r="F264" s="8">
        <f>E264*D264</f>
        <v>0</v>
      </c>
    </row>
    <row r="265" spans="1:6" x14ac:dyDescent="0.25">
      <c r="A265" s="3">
        <v>45564.143529781948</v>
      </c>
      <c r="B265" s="1" t="s">
        <v>11</v>
      </c>
      <c r="C265" s="1" t="s">
        <v>350</v>
      </c>
      <c r="D265" s="8">
        <v>28.98</v>
      </c>
      <c r="E265" s="13">
        <v>0</v>
      </c>
      <c r="F265" s="8">
        <f>E265*D265</f>
        <v>0</v>
      </c>
    </row>
    <row r="266" spans="1:6" x14ac:dyDescent="0.25">
      <c r="A266" s="3">
        <v>45564.143529781948</v>
      </c>
      <c r="B266" s="1" t="s">
        <v>9</v>
      </c>
      <c r="C266" s="1" t="s">
        <v>331</v>
      </c>
      <c r="D266" s="1" t="s">
        <v>331</v>
      </c>
      <c r="E266" s="1" t="s">
        <v>331</v>
      </c>
      <c r="F266" s="16" t="s">
        <v>331</v>
      </c>
    </row>
    <row r="267" spans="1:6" x14ac:dyDescent="0.25">
      <c r="A267" s="3">
        <v>45564.143529781948</v>
      </c>
      <c r="B267" s="1" t="s">
        <v>9</v>
      </c>
      <c r="C267" s="1" t="s">
        <v>372</v>
      </c>
      <c r="D267" s="8">
        <v>55.36</v>
      </c>
      <c r="E267" s="13">
        <v>10</v>
      </c>
      <c r="F267" s="8">
        <f>E267*D267</f>
        <v>553.6</v>
      </c>
    </row>
    <row r="268" spans="1:6" x14ac:dyDescent="0.25">
      <c r="A268" s="3">
        <v>45564.143529781948</v>
      </c>
      <c r="B268" s="1" t="s">
        <v>8</v>
      </c>
      <c r="C268" s="1" t="s">
        <v>360</v>
      </c>
      <c r="D268" s="8">
        <v>10.199999999999999</v>
      </c>
      <c r="E268" s="13">
        <v>10</v>
      </c>
      <c r="F268" s="8">
        <f>E268*D268</f>
        <v>102</v>
      </c>
    </row>
    <row r="269" spans="1:6" x14ac:dyDescent="0.25">
      <c r="A269" s="3">
        <v>45565.143529781948</v>
      </c>
      <c r="B269" s="1" t="s">
        <v>11</v>
      </c>
      <c r="C269" s="1" t="s">
        <v>350</v>
      </c>
      <c r="D269" s="8">
        <v>28.98</v>
      </c>
      <c r="E269" s="13">
        <v>0</v>
      </c>
      <c r="F269" s="8">
        <f t="shared" ref="F269:F270" si="11">E269*D269</f>
        <v>0</v>
      </c>
    </row>
    <row r="270" spans="1:6" x14ac:dyDescent="0.25">
      <c r="A270" s="3">
        <v>45565.143529781948</v>
      </c>
      <c r="B270" s="1" t="s">
        <v>11</v>
      </c>
      <c r="C270" s="1" t="s">
        <v>352</v>
      </c>
      <c r="D270" s="8">
        <v>15.6</v>
      </c>
      <c r="E270" s="13">
        <v>0</v>
      </c>
      <c r="F270" s="8">
        <f t="shared" si="11"/>
        <v>0</v>
      </c>
    </row>
    <row r="271" spans="1:6" x14ac:dyDescent="0.25">
      <c r="A271" s="3">
        <v>45565.143529781948</v>
      </c>
      <c r="B271" s="1" t="s">
        <v>5</v>
      </c>
      <c r="C271" s="1" t="s">
        <v>325</v>
      </c>
      <c r="D271" s="8">
        <v>520.29999999999995</v>
      </c>
      <c r="E271" s="13">
        <v>0</v>
      </c>
      <c r="F271" s="8">
        <f>E271*D271</f>
        <v>0</v>
      </c>
    </row>
    <row r="272" spans="1:6" x14ac:dyDescent="0.25">
      <c r="A272" s="3">
        <v>45566.143529781948</v>
      </c>
      <c r="B272" s="1" t="s">
        <v>3</v>
      </c>
      <c r="C272" s="1" t="s">
        <v>309</v>
      </c>
      <c r="D272" s="8">
        <v>60</v>
      </c>
      <c r="E272" s="13">
        <v>0</v>
      </c>
      <c r="F272" s="8">
        <f>D272*E272</f>
        <v>0</v>
      </c>
    </row>
    <row r="273" spans="1:6" x14ac:dyDescent="0.25">
      <c r="A273" s="3">
        <v>45566.143529781948</v>
      </c>
      <c r="B273" s="1" t="s">
        <v>5</v>
      </c>
      <c r="C273" s="1" t="s">
        <v>326</v>
      </c>
      <c r="D273" s="8">
        <v>40.200000000000003</v>
      </c>
      <c r="E273" s="13">
        <v>0</v>
      </c>
      <c r="F273" s="8">
        <f>E273*D273</f>
        <v>0</v>
      </c>
    </row>
    <row r="274" spans="1:6" x14ac:dyDescent="0.25">
      <c r="A274" s="3">
        <v>45566.143529781948</v>
      </c>
      <c r="B274" s="1" t="s">
        <v>9</v>
      </c>
      <c r="C274" s="1" t="s">
        <v>331</v>
      </c>
      <c r="D274" s="1" t="s">
        <v>331</v>
      </c>
      <c r="E274" s="1" t="s">
        <v>331</v>
      </c>
      <c r="F274" s="16" t="s">
        <v>331</v>
      </c>
    </row>
    <row r="275" spans="1:6" x14ac:dyDescent="0.25">
      <c r="A275" s="3">
        <v>45566.143529781948</v>
      </c>
      <c r="B275" s="1" t="s">
        <v>9</v>
      </c>
      <c r="C275" s="1" t="s">
        <v>364</v>
      </c>
      <c r="D275" s="8">
        <v>15.2</v>
      </c>
      <c r="E275" s="13">
        <v>0</v>
      </c>
      <c r="F275" s="8">
        <f>E275*D275</f>
        <v>0</v>
      </c>
    </row>
    <row r="276" spans="1:6" x14ac:dyDescent="0.25">
      <c r="A276" s="3">
        <v>45566.143529781948</v>
      </c>
      <c r="B276" s="1" t="s">
        <v>8</v>
      </c>
      <c r="C276" s="1" t="s">
        <v>6</v>
      </c>
      <c r="D276" s="8" t="s">
        <v>331</v>
      </c>
      <c r="E276" s="13" t="s">
        <v>331</v>
      </c>
      <c r="F276" s="8" t="s">
        <v>331</v>
      </c>
    </row>
    <row r="277" spans="1:6" x14ac:dyDescent="0.25">
      <c r="A277" s="3">
        <v>45566.143529781948</v>
      </c>
      <c r="B277" s="1" t="s">
        <v>8</v>
      </c>
      <c r="C277" s="1" t="s">
        <v>4</v>
      </c>
      <c r="D277" s="8" t="s">
        <v>331</v>
      </c>
      <c r="E277" s="13" t="s">
        <v>331</v>
      </c>
      <c r="F277" s="16" t="s">
        <v>331</v>
      </c>
    </row>
    <row r="278" spans="1:6" x14ac:dyDescent="0.25">
      <c r="A278" s="3">
        <v>45566.143529781948</v>
      </c>
      <c r="B278" s="1" t="s">
        <v>5</v>
      </c>
      <c r="C278" s="1" t="s">
        <v>325</v>
      </c>
      <c r="D278" s="8">
        <v>520.29999999999995</v>
      </c>
      <c r="E278" s="13">
        <v>0</v>
      </c>
      <c r="F278" s="8">
        <f>E278*D278</f>
        <v>0</v>
      </c>
    </row>
    <row r="279" spans="1:6" x14ac:dyDescent="0.25">
      <c r="A279" s="3">
        <v>45567.143529781948</v>
      </c>
      <c r="B279" s="1" t="s">
        <v>5</v>
      </c>
      <c r="C279" s="1" t="s">
        <v>322</v>
      </c>
      <c r="D279" s="8">
        <v>8.1999999999999993</v>
      </c>
      <c r="E279" s="13">
        <v>0</v>
      </c>
      <c r="F279" s="8">
        <f>E279*D279</f>
        <v>0</v>
      </c>
    </row>
    <row r="280" spans="1:6" x14ac:dyDescent="0.25">
      <c r="A280" s="3">
        <v>45567.143529781948</v>
      </c>
      <c r="B280" s="1" t="s">
        <v>7</v>
      </c>
      <c r="C280" s="1" t="s">
        <v>6</v>
      </c>
      <c r="D280" s="8" t="s">
        <v>331</v>
      </c>
      <c r="E280" s="8" t="s">
        <v>331</v>
      </c>
      <c r="F280" s="8" t="s">
        <v>331</v>
      </c>
    </row>
    <row r="281" spans="1:6" x14ac:dyDescent="0.25">
      <c r="A281" s="3">
        <v>45567.143529781948</v>
      </c>
      <c r="B281" s="1" t="s">
        <v>7</v>
      </c>
      <c r="C281" s="1" t="s">
        <v>6</v>
      </c>
      <c r="D281" s="8" t="s">
        <v>331</v>
      </c>
      <c r="E281" s="8" t="s">
        <v>331</v>
      </c>
      <c r="F281" s="8" t="s">
        <v>331</v>
      </c>
    </row>
    <row r="282" spans="1:6" x14ac:dyDescent="0.25">
      <c r="A282" s="3">
        <v>45567.143529781948</v>
      </c>
      <c r="B282" s="1" t="s">
        <v>5</v>
      </c>
      <c r="C282" s="1" t="s">
        <v>320</v>
      </c>
      <c r="D282" s="8">
        <v>10</v>
      </c>
      <c r="E282" s="13">
        <v>40</v>
      </c>
      <c r="F282" s="8">
        <f>E282*D282</f>
        <v>400</v>
      </c>
    </row>
    <row r="283" spans="1:6" x14ac:dyDescent="0.25">
      <c r="A283" s="3">
        <v>45567.143529781948</v>
      </c>
      <c r="B283" s="1" t="s">
        <v>5</v>
      </c>
      <c r="C283" s="1" t="s">
        <v>322</v>
      </c>
      <c r="D283" s="8">
        <v>8.1999999999999993</v>
      </c>
      <c r="E283" s="13">
        <v>0</v>
      </c>
      <c r="F283" s="8">
        <f>E283*D283</f>
        <v>0</v>
      </c>
    </row>
    <row r="284" spans="1:6" x14ac:dyDescent="0.25">
      <c r="A284" s="3">
        <v>45568.143529781948</v>
      </c>
      <c r="B284" s="1" t="s">
        <v>11</v>
      </c>
      <c r="C284" s="1" t="s">
        <v>352</v>
      </c>
      <c r="D284" s="8">
        <v>15.6</v>
      </c>
      <c r="E284" s="13">
        <v>0</v>
      </c>
      <c r="F284" s="8">
        <f t="shared" ref="F284:F285" si="12">E284*D284</f>
        <v>0</v>
      </c>
    </row>
    <row r="285" spans="1:6" x14ac:dyDescent="0.25">
      <c r="A285" s="3">
        <v>45568.143529781948</v>
      </c>
      <c r="B285" s="1" t="s">
        <v>11</v>
      </c>
      <c r="C285" s="1" t="s">
        <v>342</v>
      </c>
      <c r="D285" s="8">
        <v>26.12</v>
      </c>
      <c r="E285" s="13">
        <v>10</v>
      </c>
      <c r="F285" s="8">
        <f t="shared" si="12"/>
        <v>261.2</v>
      </c>
    </row>
    <row r="286" spans="1:6" x14ac:dyDescent="0.25">
      <c r="A286" s="3">
        <v>45569.143529781948</v>
      </c>
      <c r="B286" s="1" t="s">
        <v>7</v>
      </c>
      <c r="C286" s="1" t="s">
        <v>331</v>
      </c>
      <c r="D286" s="1" t="s">
        <v>331</v>
      </c>
      <c r="E286" s="1" t="s">
        <v>331</v>
      </c>
      <c r="F286" s="16" t="s">
        <v>331</v>
      </c>
    </row>
    <row r="287" spans="1:6" x14ac:dyDescent="0.25">
      <c r="A287" s="3">
        <v>45569.143529781948</v>
      </c>
      <c r="B287" s="1" t="s">
        <v>5</v>
      </c>
      <c r="C287" s="1" t="s">
        <v>326</v>
      </c>
      <c r="D287" s="8">
        <v>40.200000000000003</v>
      </c>
      <c r="E287" s="13">
        <v>0</v>
      </c>
      <c r="F287" s="8">
        <f>E287*D287</f>
        <v>0</v>
      </c>
    </row>
    <row r="288" spans="1:6" x14ac:dyDescent="0.25">
      <c r="A288" s="3">
        <v>45570.143529781948</v>
      </c>
      <c r="B288" s="1" t="s">
        <v>9</v>
      </c>
      <c r="C288" s="1" t="s">
        <v>331</v>
      </c>
      <c r="D288" s="1" t="s">
        <v>331</v>
      </c>
      <c r="E288" s="1" t="s">
        <v>331</v>
      </c>
      <c r="F288" s="16" t="s">
        <v>331</v>
      </c>
    </row>
    <row r="289" spans="1:6" x14ac:dyDescent="0.25">
      <c r="A289" s="3">
        <v>45570.143529781948</v>
      </c>
      <c r="B289" s="1" t="s">
        <v>7</v>
      </c>
      <c r="C289" s="1" t="s">
        <v>330</v>
      </c>
      <c r="D289" s="8">
        <v>40.229999999999997</v>
      </c>
      <c r="E289" s="13">
        <v>35</v>
      </c>
      <c r="F289" s="8">
        <f>E289*D289</f>
        <v>1408.05</v>
      </c>
    </row>
    <row r="290" spans="1:6" x14ac:dyDescent="0.25">
      <c r="A290" s="3">
        <v>45570.143529781948</v>
      </c>
      <c r="B290" s="1" t="s">
        <v>5</v>
      </c>
      <c r="C290" s="1" t="s">
        <v>326</v>
      </c>
      <c r="D290" s="8">
        <v>40.200000000000003</v>
      </c>
      <c r="E290" s="13">
        <v>0</v>
      </c>
      <c r="F290" s="8">
        <f>E290*D290</f>
        <v>0</v>
      </c>
    </row>
    <row r="291" spans="1:6" x14ac:dyDescent="0.25">
      <c r="A291" s="3">
        <v>45570.143529781948</v>
      </c>
      <c r="B291" s="1" t="s">
        <v>8</v>
      </c>
      <c r="C291" s="1" t="s">
        <v>360</v>
      </c>
      <c r="D291" s="8">
        <v>10.199999999999999</v>
      </c>
      <c r="E291" s="13">
        <v>15</v>
      </c>
      <c r="F291" s="8">
        <f>E291*D291</f>
        <v>153</v>
      </c>
    </row>
    <row r="292" spans="1:6" x14ac:dyDescent="0.25">
      <c r="A292" s="3">
        <v>45571.143529781948</v>
      </c>
      <c r="B292" s="1" t="s">
        <v>3</v>
      </c>
      <c r="C292" s="1" t="s">
        <v>302</v>
      </c>
      <c r="D292" s="8">
        <v>60</v>
      </c>
      <c r="E292" s="1">
        <v>30</v>
      </c>
      <c r="F292" s="8">
        <f>E292*D292</f>
        <v>1800</v>
      </c>
    </row>
    <row r="293" spans="1:6" x14ac:dyDescent="0.25">
      <c r="A293" s="3">
        <v>45571.143529781948</v>
      </c>
      <c r="B293" s="1" t="s">
        <v>9</v>
      </c>
      <c r="C293" s="1" t="s">
        <v>365</v>
      </c>
      <c r="D293" s="8">
        <v>120.34</v>
      </c>
      <c r="E293" s="13">
        <v>0</v>
      </c>
      <c r="F293" s="8">
        <f>E293*D293</f>
        <v>0</v>
      </c>
    </row>
    <row r="294" spans="1:6" x14ac:dyDescent="0.25">
      <c r="A294" s="3">
        <v>45571.143529781948</v>
      </c>
      <c r="B294" s="1" t="s">
        <v>11</v>
      </c>
      <c r="C294" s="1" t="s">
        <v>352</v>
      </c>
      <c r="D294" s="8">
        <v>15.6</v>
      </c>
      <c r="E294" s="13">
        <v>0</v>
      </c>
      <c r="F294" s="8">
        <f>E294*D294</f>
        <v>0</v>
      </c>
    </row>
    <row r="295" spans="1:6" x14ac:dyDescent="0.25">
      <c r="A295" s="3">
        <v>45571.143529781948</v>
      </c>
      <c r="B295" s="1" t="s">
        <v>3</v>
      </c>
      <c r="C295" s="1" t="s">
        <v>302</v>
      </c>
      <c r="D295" s="8">
        <v>60</v>
      </c>
      <c r="E295" s="1">
        <v>0</v>
      </c>
      <c r="F295" s="8">
        <f>E295*D295</f>
        <v>0</v>
      </c>
    </row>
    <row r="296" spans="1:6" x14ac:dyDescent="0.25">
      <c r="A296" s="3">
        <v>45571.143529781948</v>
      </c>
      <c r="B296" s="1" t="s">
        <v>9</v>
      </c>
      <c r="C296" s="1" t="s">
        <v>331</v>
      </c>
      <c r="D296" s="1" t="s">
        <v>331</v>
      </c>
      <c r="E296" s="1" t="s">
        <v>331</v>
      </c>
      <c r="F296" s="16" t="s">
        <v>331</v>
      </c>
    </row>
    <row r="297" spans="1:6" x14ac:dyDescent="0.25">
      <c r="A297" s="3">
        <v>45572.143529781948</v>
      </c>
      <c r="B297" s="1" t="s">
        <v>7</v>
      </c>
      <c r="C297" s="1" t="s">
        <v>336</v>
      </c>
      <c r="D297" s="8">
        <v>21.67</v>
      </c>
      <c r="E297" s="13">
        <v>0</v>
      </c>
      <c r="F297" s="8">
        <f t="shared" ref="F297:F298" si="13">E297*D297</f>
        <v>0</v>
      </c>
    </row>
    <row r="298" spans="1:6" x14ac:dyDescent="0.25">
      <c r="A298" s="3">
        <v>45572.143529781948</v>
      </c>
      <c r="B298" s="1" t="s">
        <v>7</v>
      </c>
      <c r="C298" s="1" t="s">
        <v>336</v>
      </c>
      <c r="D298" s="8">
        <v>21.67</v>
      </c>
      <c r="E298" s="13">
        <v>10</v>
      </c>
      <c r="F298" s="8">
        <f t="shared" si="13"/>
        <v>216.70000000000002</v>
      </c>
    </row>
    <row r="299" spans="1:6" x14ac:dyDescent="0.25">
      <c r="A299" s="3">
        <v>45572.143529781948</v>
      </c>
      <c r="B299" s="1" t="s">
        <v>9</v>
      </c>
      <c r="C299" s="1" t="s">
        <v>364</v>
      </c>
      <c r="D299" s="8">
        <v>15.2</v>
      </c>
      <c r="E299" s="13">
        <v>5</v>
      </c>
      <c r="F299" s="8">
        <f>E299*D299</f>
        <v>76</v>
      </c>
    </row>
    <row r="300" spans="1:6" x14ac:dyDescent="0.25">
      <c r="A300" s="3">
        <v>45572.143529781948</v>
      </c>
      <c r="B300" s="1" t="s">
        <v>11</v>
      </c>
      <c r="C300" s="1" t="s">
        <v>352</v>
      </c>
      <c r="D300" s="8">
        <v>15.6</v>
      </c>
      <c r="E300" s="13">
        <v>0</v>
      </c>
      <c r="F300" s="8">
        <f t="shared" ref="F300:F301" si="14">E300*D300</f>
        <v>0</v>
      </c>
    </row>
    <row r="301" spans="1:6" x14ac:dyDescent="0.25">
      <c r="A301" s="3">
        <v>45572.143529781948</v>
      </c>
      <c r="B301" s="1" t="s">
        <v>11</v>
      </c>
      <c r="C301" s="1" t="s">
        <v>350</v>
      </c>
      <c r="D301" s="8">
        <v>28.98</v>
      </c>
      <c r="E301" s="13">
        <v>20</v>
      </c>
      <c r="F301" s="8">
        <f t="shared" si="14"/>
        <v>579.6</v>
      </c>
    </row>
    <row r="302" spans="1:6" x14ac:dyDescent="0.25">
      <c r="A302" s="3">
        <v>45572.143529781948</v>
      </c>
      <c r="B302" s="1" t="s">
        <v>9</v>
      </c>
      <c r="C302" s="1" t="s">
        <v>331</v>
      </c>
      <c r="D302" s="1" t="s">
        <v>331</v>
      </c>
      <c r="E302" s="1" t="s">
        <v>331</v>
      </c>
      <c r="F302" s="16" t="s">
        <v>331</v>
      </c>
    </row>
    <row r="303" spans="1:6" x14ac:dyDescent="0.25">
      <c r="A303" s="3">
        <v>45573.143529781948</v>
      </c>
      <c r="B303" s="1" t="s">
        <v>9</v>
      </c>
      <c r="C303" s="1" t="s">
        <v>365</v>
      </c>
      <c r="D303" s="8">
        <v>120.34</v>
      </c>
      <c r="E303" s="13">
        <v>0</v>
      </c>
      <c r="F303" s="8">
        <f>E303*D303</f>
        <v>0</v>
      </c>
    </row>
    <row r="304" spans="1:6" x14ac:dyDescent="0.25">
      <c r="A304" s="3">
        <v>45573.143529781948</v>
      </c>
      <c r="B304" s="1" t="s">
        <v>11</v>
      </c>
      <c r="C304" s="1" t="s">
        <v>352</v>
      </c>
      <c r="D304" s="8">
        <v>15.6</v>
      </c>
      <c r="E304" s="13">
        <v>0</v>
      </c>
      <c r="F304" s="8">
        <f>E304*D304</f>
        <v>0</v>
      </c>
    </row>
    <row r="305" spans="1:6" x14ac:dyDescent="0.25">
      <c r="A305" s="3">
        <v>45573.143529781948</v>
      </c>
      <c r="B305" s="1" t="s">
        <v>8</v>
      </c>
      <c r="C305" s="1" t="s">
        <v>362</v>
      </c>
      <c r="D305" s="8">
        <v>30.25</v>
      </c>
      <c r="E305" s="13">
        <v>5</v>
      </c>
      <c r="F305" s="8">
        <f>E305*D305</f>
        <v>151.25</v>
      </c>
    </row>
    <row r="306" spans="1:6" x14ac:dyDescent="0.25">
      <c r="A306" s="3">
        <v>45574.143529781948</v>
      </c>
      <c r="B306" s="1" t="s">
        <v>3</v>
      </c>
      <c r="C306" s="1" t="s">
        <v>306</v>
      </c>
      <c r="D306" s="8">
        <v>110</v>
      </c>
      <c r="E306" s="13">
        <v>0</v>
      </c>
      <c r="F306" s="8">
        <f>E306*D306</f>
        <v>0</v>
      </c>
    </row>
    <row r="307" spans="1:6" x14ac:dyDescent="0.25">
      <c r="A307" s="3">
        <v>45574.143529781948</v>
      </c>
      <c r="B307" s="1" t="s">
        <v>7</v>
      </c>
      <c r="C307" s="1" t="s">
        <v>10</v>
      </c>
      <c r="D307" s="8" t="s">
        <v>331</v>
      </c>
      <c r="E307" s="8" t="s">
        <v>331</v>
      </c>
      <c r="F307" s="8" t="s">
        <v>331</v>
      </c>
    </row>
    <row r="308" spans="1:6" x14ac:dyDescent="0.25">
      <c r="A308" s="3">
        <v>45574.143529781948</v>
      </c>
      <c r="B308" s="1" t="s">
        <v>5</v>
      </c>
      <c r="C308" s="1" t="s">
        <v>327</v>
      </c>
      <c r="D308" s="8">
        <v>150.32</v>
      </c>
      <c r="E308" s="13">
        <v>30</v>
      </c>
      <c r="F308" s="8">
        <f>E308*D308</f>
        <v>4509.5999999999995</v>
      </c>
    </row>
    <row r="309" spans="1:6" x14ac:dyDescent="0.25">
      <c r="A309" s="3">
        <v>45574.143529781948</v>
      </c>
      <c r="B309" s="1" t="s">
        <v>8</v>
      </c>
      <c r="C309" s="1" t="s">
        <v>6</v>
      </c>
      <c r="D309" s="8" t="s">
        <v>331</v>
      </c>
      <c r="E309" s="13" t="s">
        <v>331</v>
      </c>
      <c r="F309" s="8" t="s">
        <v>331</v>
      </c>
    </row>
    <row r="310" spans="1:6" x14ac:dyDescent="0.25">
      <c r="A310" s="3">
        <v>45575.143529781948</v>
      </c>
      <c r="B310" s="1" t="s">
        <v>7</v>
      </c>
      <c r="C310" s="1" t="s">
        <v>10</v>
      </c>
      <c r="D310" s="8" t="s">
        <v>331</v>
      </c>
      <c r="E310" s="8" t="s">
        <v>331</v>
      </c>
      <c r="F310" s="8" t="s">
        <v>331</v>
      </c>
    </row>
    <row r="311" spans="1:6" x14ac:dyDescent="0.25">
      <c r="A311" s="3">
        <v>45575.143529781948</v>
      </c>
      <c r="B311" s="1" t="s">
        <v>8</v>
      </c>
      <c r="C311" s="1" t="s">
        <v>362</v>
      </c>
      <c r="D311" s="8">
        <v>30.25</v>
      </c>
      <c r="E311" s="13">
        <v>10</v>
      </c>
      <c r="F311" s="8">
        <f>E311*D311</f>
        <v>302.5</v>
      </c>
    </row>
    <row r="312" spans="1:6" x14ac:dyDescent="0.25">
      <c r="A312" s="3">
        <v>45575.143529781948</v>
      </c>
      <c r="B312" s="1" t="s">
        <v>3</v>
      </c>
      <c r="C312" s="1" t="s">
        <v>310</v>
      </c>
      <c r="D312" s="8">
        <v>150</v>
      </c>
      <c r="E312" s="13">
        <v>60</v>
      </c>
      <c r="F312" s="8">
        <f>E312*D312</f>
        <v>9000</v>
      </c>
    </row>
    <row r="313" spans="1:6" x14ac:dyDescent="0.25">
      <c r="A313" s="3">
        <v>45577.143529781948</v>
      </c>
      <c r="B313" s="1" t="s">
        <v>8</v>
      </c>
      <c r="C313" s="1" t="s">
        <v>360</v>
      </c>
      <c r="D313" s="8">
        <v>10.199999999999999</v>
      </c>
      <c r="E313" s="13">
        <v>10</v>
      </c>
      <c r="F313" s="8">
        <f>E313*D313</f>
        <v>102</v>
      </c>
    </row>
    <row r="314" spans="1:6" x14ac:dyDescent="0.25">
      <c r="A314" s="3">
        <v>45577.143529781948</v>
      </c>
      <c r="B314" s="1" t="s">
        <v>3</v>
      </c>
      <c r="C314" s="1" t="s">
        <v>309</v>
      </c>
      <c r="D314" s="8">
        <v>60</v>
      </c>
      <c r="E314" s="13">
        <v>0</v>
      </c>
      <c r="F314" s="8">
        <f>D314*E314</f>
        <v>0</v>
      </c>
    </row>
    <row r="315" spans="1:6" x14ac:dyDescent="0.25">
      <c r="A315" s="3">
        <v>45577.143529781948</v>
      </c>
      <c r="B315" s="1" t="s">
        <v>9</v>
      </c>
      <c r="C315" s="1" t="s">
        <v>331</v>
      </c>
      <c r="D315" s="1" t="s">
        <v>331</v>
      </c>
      <c r="E315" s="1" t="s">
        <v>331</v>
      </c>
      <c r="F315" s="16" t="s">
        <v>331</v>
      </c>
    </row>
    <row r="316" spans="1:6" x14ac:dyDescent="0.25">
      <c r="A316" s="3">
        <v>45577.143529781948</v>
      </c>
      <c r="B316" s="1" t="s">
        <v>9</v>
      </c>
      <c r="C316" s="1" t="s">
        <v>372</v>
      </c>
      <c r="D316" s="8">
        <v>55.36</v>
      </c>
      <c r="E316" s="13">
        <v>5</v>
      </c>
      <c r="F316" s="8">
        <f>E316*D316</f>
        <v>276.8</v>
      </c>
    </row>
    <row r="317" spans="1:6" x14ac:dyDescent="0.25">
      <c r="A317" s="3">
        <v>45578.143529781948</v>
      </c>
      <c r="B317" s="1" t="s">
        <v>5</v>
      </c>
      <c r="C317" s="1" t="s">
        <v>325</v>
      </c>
      <c r="D317" s="8">
        <v>520.29999999999995</v>
      </c>
      <c r="E317" s="13">
        <v>8</v>
      </c>
      <c r="F317" s="8">
        <f>E317*D317</f>
        <v>4162.3999999999996</v>
      </c>
    </row>
    <row r="318" spans="1:6" x14ac:dyDescent="0.25">
      <c r="A318" s="3">
        <v>45578.143529781948</v>
      </c>
      <c r="B318" s="1" t="s">
        <v>11</v>
      </c>
      <c r="C318" s="1" t="s">
        <v>346</v>
      </c>
      <c r="D318" s="8">
        <v>10</v>
      </c>
      <c r="E318" s="13">
        <v>40</v>
      </c>
      <c r="F318" s="8">
        <f>E318*D318</f>
        <v>400</v>
      </c>
    </row>
    <row r="319" spans="1:6" x14ac:dyDescent="0.25">
      <c r="A319" s="3">
        <v>45578.143529781948</v>
      </c>
      <c r="B319" s="1" t="s">
        <v>9</v>
      </c>
      <c r="C319" s="1" t="s">
        <v>331</v>
      </c>
      <c r="D319" s="1" t="s">
        <v>331</v>
      </c>
      <c r="E319" s="1" t="s">
        <v>331</v>
      </c>
      <c r="F319" s="16" t="s">
        <v>331</v>
      </c>
    </row>
    <row r="320" spans="1:6" x14ac:dyDescent="0.25">
      <c r="A320" s="3">
        <v>45578.143529781948</v>
      </c>
      <c r="B320" s="1" t="s">
        <v>8</v>
      </c>
      <c r="C320" s="1" t="s">
        <v>358</v>
      </c>
      <c r="D320" s="8">
        <v>15.3</v>
      </c>
      <c r="E320" s="13">
        <v>20</v>
      </c>
      <c r="F320" s="8">
        <f>E320*D320</f>
        <v>306</v>
      </c>
    </row>
    <row r="321" spans="1:6" x14ac:dyDescent="0.25">
      <c r="A321" s="3">
        <v>45578.143529781948</v>
      </c>
      <c r="B321" s="1" t="s">
        <v>11</v>
      </c>
      <c r="C321" s="1" t="s">
        <v>338</v>
      </c>
      <c r="D321" s="8">
        <v>20.78</v>
      </c>
      <c r="E321" s="13">
        <v>0</v>
      </c>
      <c r="F321" s="8">
        <f>E321*D321</f>
        <v>0</v>
      </c>
    </row>
    <row r="322" spans="1:6" x14ac:dyDescent="0.25">
      <c r="A322" s="3">
        <v>45578.143529781948</v>
      </c>
      <c r="B322" s="1" t="s">
        <v>7</v>
      </c>
      <c r="C322" s="1" t="s">
        <v>331</v>
      </c>
      <c r="D322" s="1" t="s">
        <v>331</v>
      </c>
      <c r="E322" s="1" t="s">
        <v>331</v>
      </c>
      <c r="F322" s="16" t="s">
        <v>331</v>
      </c>
    </row>
    <row r="323" spans="1:6" x14ac:dyDescent="0.25">
      <c r="A323" s="3">
        <v>45578.143529781948</v>
      </c>
      <c r="B323" s="1" t="s">
        <v>9</v>
      </c>
      <c r="C323" s="1" t="s">
        <v>331</v>
      </c>
      <c r="D323" s="1" t="s">
        <v>331</v>
      </c>
      <c r="E323" s="1" t="s">
        <v>331</v>
      </c>
      <c r="F323" s="16" t="s">
        <v>331</v>
      </c>
    </row>
    <row r="324" spans="1:6" x14ac:dyDescent="0.25">
      <c r="A324" s="3">
        <v>45579.143529781948</v>
      </c>
      <c r="B324" s="1" t="s">
        <v>5</v>
      </c>
      <c r="C324" s="1" t="s">
        <v>322</v>
      </c>
      <c r="D324" s="8">
        <v>8.1999999999999993</v>
      </c>
      <c r="E324" s="13">
        <v>0</v>
      </c>
      <c r="F324" s="8">
        <f>E324*D324</f>
        <v>0</v>
      </c>
    </row>
    <row r="325" spans="1:6" x14ac:dyDescent="0.25">
      <c r="A325" s="3">
        <v>45579.143529781948</v>
      </c>
      <c r="B325" s="1" t="s">
        <v>3</v>
      </c>
      <c r="C325" s="1" t="s">
        <v>306</v>
      </c>
      <c r="D325" s="8">
        <v>110</v>
      </c>
      <c r="E325" s="13">
        <v>0</v>
      </c>
      <c r="F325" s="8">
        <f>E325*D325</f>
        <v>0</v>
      </c>
    </row>
    <row r="326" spans="1:6" x14ac:dyDescent="0.25">
      <c r="A326" s="3">
        <v>45579.143529781948</v>
      </c>
      <c r="B326" s="1" t="s">
        <v>11</v>
      </c>
      <c r="C326" s="1" t="s">
        <v>352</v>
      </c>
      <c r="D326" s="8">
        <v>15.6</v>
      </c>
      <c r="E326" s="13">
        <v>10</v>
      </c>
      <c r="F326" s="8">
        <f t="shared" ref="F326:F327" si="15">E326*D326</f>
        <v>156</v>
      </c>
    </row>
    <row r="327" spans="1:6" x14ac:dyDescent="0.25">
      <c r="A327" s="3">
        <v>45579.143529781948</v>
      </c>
      <c r="B327" s="1" t="s">
        <v>11</v>
      </c>
      <c r="C327" s="1" t="s">
        <v>338</v>
      </c>
      <c r="D327" s="8">
        <v>20.78</v>
      </c>
      <c r="E327" s="13">
        <v>0</v>
      </c>
      <c r="F327" s="8">
        <f t="shared" si="15"/>
        <v>0</v>
      </c>
    </row>
    <row r="328" spans="1:6" x14ac:dyDescent="0.25">
      <c r="A328" s="3">
        <v>45579.143529781948</v>
      </c>
      <c r="B328" s="1" t="s">
        <v>5</v>
      </c>
      <c r="C328" s="1" t="s">
        <v>320</v>
      </c>
      <c r="D328" s="8">
        <v>10</v>
      </c>
      <c r="E328" s="13">
        <v>0</v>
      </c>
      <c r="F328" s="8">
        <f t="shared" ref="F328:F333" si="16">E328*D328</f>
        <v>0</v>
      </c>
    </row>
    <row r="329" spans="1:6" x14ac:dyDescent="0.25">
      <c r="A329" s="3">
        <v>45580.143529781948</v>
      </c>
      <c r="B329" s="1" t="s">
        <v>5</v>
      </c>
      <c r="C329" s="1" t="s">
        <v>322</v>
      </c>
      <c r="D329" s="8">
        <v>8.1999999999999993</v>
      </c>
      <c r="E329" s="13">
        <v>0</v>
      </c>
      <c r="F329" s="8">
        <f t="shared" si="16"/>
        <v>0</v>
      </c>
    </row>
    <row r="330" spans="1:6" x14ac:dyDescent="0.25">
      <c r="A330" s="3">
        <v>45580.143529781948</v>
      </c>
      <c r="B330" s="1" t="s">
        <v>5</v>
      </c>
      <c r="C330" s="1" t="s">
        <v>327</v>
      </c>
      <c r="D330" s="8">
        <v>150.32</v>
      </c>
      <c r="E330" s="13">
        <v>40</v>
      </c>
      <c r="F330" s="8">
        <f t="shared" si="16"/>
        <v>6012.7999999999993</v>
      </c>
    </row>
    <row r="331" spans="1:6" x14ac:dyDescent="0.25">
      <c r="A331" s="3">
        <v>45580.143529781948</v>
      </c>
      <c r="B331" s="1" t="s">
        <v>3</v>
      </c>
      <c r="C331" s="1" t="s">
        <v>317</v>
      </c>
      <c r="D331" s="8">
        <v>30</v>
      </c>
      <c r="E331" s="13">
        <v>20</v>
      </c>
      <c r="F331" s="8">
        <f t="shared" si="16"/>
        <v>600</v>
      </c>
    </row>
    <row r="332" spans="1:6" x14ac:dyDescent="0.25">
      <c r="A332" s="3">
        <v>45580.143529781948</v>
      </c>
      <c r="B332" s="1" t="s">
        <v>7</v>
      </c>
      <c r="C332" s="1" t="s">
        <v>333</v>
      </c>
      <c r="D332" s="8">
        <v>90.67</v>
      </c>
      <c r="E332" s="13">
        <v>0</v>
      </c>
      <c r="F332" s="8">
        <f t="shared" si="16"/>
        <v>0</v>
      </c>
    </row>
    <row r="333" spans="1:6" x14ac:dyDescent="0.25">
      <c r="A333" s="3">
        <v>45581.143529781948</v>
      </c>
      <c r="B333" s="1" t="s">
        <v>7</v>
      </c>
      <c r="C333" s="1" t="s">
        <v>336</v>
      </c>
      <c r="D333" s="8">
        <v>21.67</v>
      </c>
      <c r="E333" s="13">
        <v>0</v>
      </c>
      <c r="F333" s="8">
        <f t="shared" si="16"/>
        <v>0</v>
      </c>
    </row>
    <row r="334" spans="1:6" x14ac:dyDescent="0.25">
      <c r="A334" s="3">
        <v>45581.143529781948</v>
      </c>
      <c r="B334" s="1" t="s">
        <v>7</v>
      </c>
      <c r="C334" s="1" t="s">
        <v>6</v>
      </c>
      <c r="D334" s="8" t="s">
        <v>331</v>
      </c>
      <c r="E334" s="8" t="s">
        <v>331</v>
      </c>
      <c r="F334" s="8" t="s">
        <v>331</v>
      </c>
    </row>
    <row r="335" spans="1:6" x14ac:dyDescent="0.25">
      <c r="A335" s="3">
        <v>45581.143529781948</v>
      </c>
      <c r="B335" s="1" t="s">
        <v>5</v>
      </c>
      <c r="C335" s="1" t="s">
        <v>325</v>
      </c>
      <c r="D335" s="8">
        <v>520.29999999999995</v>
      </c>
      <c r="E335" s="13">
        <v>5</v>
      </c>
      <c r="F335" s="8">
        <f>E335*D335</f>
        <v>2601.5</v>
      </c>
    </row>
    <row r="336" spans="1:6" x14ac:dyDescent="0.25">
      <c r="A336" s="3">
        <v>45581.143529781948</v>
      </c>
      <c r="B336" s="1" t="s">
        <v>11</v>
      </c>
      <c r="C336" s="1" t="s">
        <v>340</v>
      </c>
      <c r="D336" s="8">
        <v>18.2</v>
      </c>
      <c r="E336" s="13">
        <v>25</v>
      </c>
      <c r="F336" s="8">
        <f t="shared" ref="F336:F337" si="17">E336*D336</f>
        <v>455</v>
      </c>
    </row>
    <row r="337" spans="1:6" x14ac:dyDescent="0.25">
      <c r="A337" s="3">
        <v>45581.143529781948</v>
      </c>
      <c r="B337" s="1" t="s">
        <v>11</v>
      </c>
      <c r="C337" s="1" t="s">
        <v>352</v>
      </c>
      <c r="D337" s="8">
        <v>15.6</v>
      </c>
      <c r="E337" s="13">
        <v>0</v>
      </c>
      <c r="F337" s="8">
        <f t="shared" si="17"/>
        <v>0</v>
      </c>
    </row>
    <row r="338" spans="1:6" x14ac:dyDescent="0.25">
      <c r="A338" s="3">
        <v>45581.143529781948</v>
      </c>
      <c r="B338" s="1" t="s">
        <v>3</v>
      </c>
      <c r="C338" s="1" t="s">
        <v>309</v>
      </c>
      <c r="D338" s="8">
        <v>60</v>
      </c>
      <c r="E338" s="13">
        <v>0</v>
      </c>
      <c r="F338" s="8">
        <f>D338*E338</f>
        <v>0</v>
      </c>
    </row>
    <row r="339" spans="1:6" x14ac:dyDescent="0.25">
      <c r="A339" s="3">
        <v>45582.143529781948</v>
      </c>
      <c r="B339" s="1" t="s">
        <v>7</v>
      </c>
      <c r="C339" s="1" t="s">
        <v>10</v>
      </c>
      <c r="D339" s="8" t="s">
        <v>331</v>
      </c>
      <c r="E339" s="8" t="s">
        <v>331</v>
      </c>
      <c r="F339" s="8" t="s">
        <v>331</v>
      </c>
    </row>
    <row r="340" spans="1:6" x14ac:dyDescent="0.25">
      <c r="A340" s="3">
        <v>45582.143529781948</v>
      </c>
      <c r="B340" s="1" t="s">
        <v>11</v>
      </c>
      <c r="C340" s="1" t="s">
        <v>352</v>
      </c>
      <c r="D340" s="8">
        <v>15.6</v>
      </c>
      <c r="E340" s="13">
        <v>25</v>
      </c>
      <c r="F340" s="8">
        <f t="shared" ref="F340:F341" si="18">E340*D340</f>
        <v>390</v>
      </c>
    </row>
    <row r="341" spans="1:6" x14ac:dyDescent="0.25">
      <c r="A341" s="3">
        <v>45583.143529781948</v>
      </c>
      <c r="B341" s="1" t="s">
        <v>11</v>
      </c>
      <c r="C341" s="1" t="s">
        <v>352</v>
      </c>
      <c r="D341" s="8">
        <v>15.6</v>
      </c>
      <c r="E341" s="13">
        <v>0</v>
      </c>
      <c r="F341" s="8">
        <f t="shared" si="18"/>
        <v>0</v>
      </c>
    </row>
    <row r="342" spans="1:6" x14ac:dyDescent="0.25">
      <c r="A342" s="3">
        <v>45584.143529781948</v>
      </c>
      <c r="B342" s="1" t="s">
        <v>3</v>
      </c>
      <c r="C342" s="1" t="s">
        <v>317</v>
      </c>
      <c r="D342" s="8">
        <v>30</v>
      </c>
      <c r="E342" s="13">
        <v>80</v>
      </c>
      <c r="F342" s="8">
        <f>E342*D342</f>
        <v>2400</v>
      </c>
    </row>
    <row r="343" spans="1:6" x14ac:dyDescent="0.25">
      <c r="A343" s="3">
        <v>45584.143529781948</v>
      </c>
      <c r="B343" s="1" t="s">
        <v>9</v>
      </c>
      <c r="C343" s="1" t="s">
        <v>331</v>
      </c>
      <c r="D343" s="1" t="s">
        <v>331</v>
      </c>
      <c r="E343" s="1" t="s">
        <v>331</v>
      </c>
      <c r="F343" s="16" t="s">
        <v>331</v>
      </c>
    </row>
    <row r="344" spans="1:6" x14ac:dyDescent="0.25">
      <c r="A344" s="3">
        <v>45584.143529781948</v>
      </c>
      <c r="B344" s="1" t="s">
        <v>7</v>
      </c>
      <c r="C344" s="1" t="s">
        <v>330</v>
      </c>
      <c r="D344" s="8">
        <v>40.229999999999997</v>
      </c>
      <c r="E344" s="13">
        <v>0</v>
      </c>
      <c r="F344" s="8">
        <f t="shared" ref="F344:F345" si="19">E344*D344</f>
        <v>0</v>
      </c>
    </row>
    <row r="345" spans="1:6" x14ac:dyDescent="0.25">
      <c r="A345" s="3">
        <v>45585.143529781948</v>
      </c>
      <c r="B345" s="1" t="s">
        <v>7</v>
      </c>
      <c r="C345" s="1" t="s">
        <v>330</v>
      </c>
      <c r="D345" s="8">
        <v>40.229999999999997</v>
      </c>
      <c r="E345" s="13">
        <v>0</v>
      </c>
      <c r="F345" s="8">
        <f t="shared" si="19"/>
        <v>0</v>
      </c>
    </row>
    <row r="346" spans="1:6" x14ac:dyDescent="0.25">
      <c r="A346" s="3">
        <v>45585.143529781948</v>
      </c>
      <c r="B346" s="1" t="s">
        <v>9</v>
      </c>
      <c r="C346" s="1" t="s">
        <v>372</v>
      </c>
      <c r="D346" s="8">
        <v>55.36</v>
      </c>
      <c r="E346" s="13">
        <v>0</v>
      </c>
      <c r="F346" s="8">
        <f>E346*D346</f>
        <v>0</v>
      </c>
    </row>
    <row r="347" spans="1:6" x14ac:dyDescent="0.25">
      <c r="A347" s="3">
        <v>45585.143529781948</v>
      </c>
      <c r="B347" s="1" t="s">
        <v>5</v>
      </c>
      <c r="C347" s="1" t="s">
        <v>328</v>
      </c>
      <c r="D347" s="8">
        <v>12.35</v>
      </c>
      <c r="E347" s="13">
        <v>0</v>
      </c>
      <c r="F347" s="8">
        <f>E347*D347</f>
        <v>0</v>
      </c>
    </row>
    <row r="348" spans="1:6" x14ac:dyDescent="0.25">
      <c r="A348" s="3">
        <v>45585.143529781948</v>
      </c>
      <c r="B348" s="1" t="s">
        <v>11</v>
      </c>
      <c r="C348" s="1" t="s">
        <v>340</v>
      </c>
      <c r="D348" s="8">
        <v>18.2</v>
      </c>
      <c r="E348" s="13">
        <v>0</v>
      </c>
      <c r="F348" s="8">
        <f t="shared" ref="F348:F350" si="20">E348*D348</f>
        <v>0</v>
      </c>
    </row>
    <row r="349" spans="1:6" x14ac:dyDescent="0.25">
      <c r="A349" s="3">
        <v>45586.143529781948</v>
      </c>
      <c r="B349" s="1" t="s">
        <v>11</v>
      </c>
      <c r="C349" s="1" t="s">
        <v>340</v>
      </c>
      <c r="D349" s="8">
        <v>18.2</v>
      </c>
      <c r="E349" s="13">
        <v>0</v>
      </c>
      <c r="F349" s="8">
        <f t="shared" si="20"/>
        <v>0</v>
      </c>
    </row>
    <row r="350" spans="1:6" x14ac:dyDescent="0.25">
      <c r="A350" s="3">
        <v>45587.143529781948</v>
      </c>
      <c r="B350" s="1" t="s">
        <v>11</v>
      </c>
      <c r="C350" s="1" t="s">
        <v>352</v>
      </c>
      <c r="D350" s="8">
        <v>15.6</v>
      </c>
      <c r="E350" s="13">
        <v>0</v>
      </c>
      <c r="F350" s="8">
        <f t="shared" si="20"/>
        <v>0</v>
      </c>
    </row>
    <row r="351" spans="1:6" x14ac:dyDescent="0.25">
      <c r="A351" s="3">
        <v>45587.143529781948</v>
      </c>
      <c r="B351" s="1" t="s">
        <v>8</v>
      </c>
      <c r="C351" s="1" t="s">
        <v>362</v>
      </c>
      <c r="D351" s="8">
        <v>30.25</v>
      </c>
      <c r="E351" s="13">
        <v>10</v>
      </c>
      <c r="F351" s="8">
        <f>E351*D351</f>
        <v>302.5</v>
      </c>
    </row>
    <row r="352" spans="1:6" x14ac:dyDescent="0.25">
      <c r="A352" s="3">
        <v>45587.143529781948</v>
      </c>
      <c r="B352" s="1" t="s">
        <v>11</v>
      </c>
      <c r="C352" s="1" t="s">
        <v>352</v>
      </c>
      <c r="D352" s="8">
        <v>15.6</v>
      </c>
      <c r="E352" s="13">
        <v>10</v>
      </c>
      <c r="F352" s="8">
        <f>E352*D352</f>
        <v>156</v>
      </c>
    </row>
    <row r="353" spans="1:6" x14ac:dyDescent="0.25">
      <c r="A353" s="3">
        <v>45587.143529781948</v>
      </c>
      <c r="B353" s="1" t="s">
        <v>3</v>
      </c>
      <c r="C353" s="1" t="s">
        <v>302</v>
      </c>
      <c r="D353" s="8">
        <v>60</v>
      </c>
      <c r="E353" s="1">
        <v>0</v>
      </c>
      <c r="F353" s="8">
        <f>E353*D353</f>
        <v>0</v>
      </c>
    </row>
    <row r="354" spans="1:6" x14ac:dyDescent="0.25">
      <c r="A354" s="3">
        <v>45588.143529781948</v>
      </c>
      <c r="B354" s="1" t="s">
        <v>5</v>
      </c>
      <c r="C354" s="1" t="s">
        <v>326</v>
      </c>
      <c r="D354" s="8">
        <v>40.200000000000003</v>
      </c>
      <c r="E354" s="13">
        <v>30</v>
      </c>
      <c r="F354" s="8">
        <f>E354*D354</f>
        <v>1206</v>
      </c>
    </row>
    <row r="355" spans="1:6" x14ac:dyDescent="0.25">
      <c r="A355" s="3">
        <v>45588.143529781948</v>
      </c>
      <c r="B355" s="1" t="s">
        <v>9</v>
      </c>
      <c r="C355" s="1" t="s">
        <v>331</v>
      </c>
      <c r="D355" s="1" t="s">
        <v>331</v>
      </c>
      <c r="E355" s="1" t="s">
        <v>331</v>
      </c>
      <c r="F355" s="16" t="s">
        <v>331</v>
      </c>
    </row>
    <row r="356" spans="1:6" x14ac:dyDescent="0.25">
      <c r="A356" s="3">
        <v>45589.143529781948</v>
      </c>
      <c r="B356" s="1" t="s">
        <v>3</v>
      </c>
      <c r="C356" s="1" t="s">
        <v>317</v>
      </c>
      <c r="D356" s="8">
        <v>30</v>
      </c>
      <c r="E356" s="13">
        <v>0</v>
      </c>
      <c r="F356" s="8">
        <f>E356*D356</f>
        <v>0</v>
      </c>
    </row>
    <row r="357" spans="1:6" x14ac:dyDescent="0.25">
      <c r="A357" s="3">
        <v>45589.143529781948</v>
      </c>
      <c r="B357" s="1" t="s">
        <v>3</v>
      </c>
      <c r="C357" s="1" t="s">
        <v>310</v>
      </c>
      <c r="D357" s="8">
        <v>150</v>
      </c>
      <c r="E357" s="13">
        <v>0</v>
      </c>
      <c r="F357" s="8">
        <f>E357*D357</f>
        <v>0</v>
      </c>
    </row>
    <row r="358" spans="1:6" x14ac:dyDescent="0.25">
      <c r="A358" s="3">
        <v>45589.143529781948</v>
      </c>
      <c r="B358" s="1" t="s">
        <v>9</v>
      </c>
      <c r="C358" s="1" t="s">
        <v>331</v>
      </c>
      <c r="D358" s="1" t="s">
        <v>331</v>
      </c>
      <c r="E358" s="1" t="s">
        <v>331</v>
      </c>
      <c r="F358" s="16" t="s">
        <v>331</v>
      </c>
    </row>
    <row r="359" spans="1:6" x14ac:dyDescent="0.25">
      <c r="A359" s="3">
        <v>45589.143529781948</v>
      </c>
      <c r="B359" s="1" t="s">
        <v>3</v>
      </c>
      <c r="C359" s="1" t="s">
        <v>310</v>
      </c>
      <c r="D359" s="8">
        <v>150</v>
      </c>
      <c r="E359" s="13">
        <v>0</v>
      </c>
      <c r="F359" s="8">
        <f>E359*D359</f>
        <v>0</v>
      </c>
    </row>
    <row r="360" spans="1:6" x14ac:dyDescent="0.25">
      <c r="A360" s="3">
        <v>45590.143529781948</v>
      </c>
      <c r="B360" s="1" t="s">
        <v>11</v>
      </c>
      <c r="C360" s="1" t="s">
        <v>340</v>
      </c>
      <c r="D360" s="8">
        <v>18.2</v>
      </c>
      <c r="E360" s="13">
        <v>18</v>
      </c>
      <c r="F360" s="8">
        <f>E360*D360</f>
        <v>327.59999999999997</v>
      </c>
    </row>
    <row r="361" spans="1:6" x14ac:dyDescent="0.25">
      <c r="A361" s="3">
        <v>45590.143529781948</v>
      </c>
      <c r="B361" s="1" t="s">
        <v>3</v>
      </c>
      <c r="C361" s="1" t="s">
        <v>310</v>
      </c>
      <c r="D361" s="8">
        <v>150</v>
      </c>
      <c r="E361" s="13">
        <v>20</v>
      </c>
      <c r="F361" s="8">
        <f>E361*D361</f>
        <v>3000</v>
      </c>
    </row>
    <row r="362" spans="1:6" x14ac:dyDescent="0.25">
      <c r="A362" s="3">
        <v>45590.143529781948</v>
      </c>
      <c r="B362" s="1" t="s">
        <v>5</v>
      </c>
      <c r="C362" s="1" t="s">
        <v>328</v>
      </c>
      <c r="D362" s="8">
        <v>12.35</v>
      </c>
      <c r="E362" s="13">
        <v>0</v>
      </c>
      <c r="F362" s="8">
        <f>E362*D362</f>
        <v>0</v>
      </c>
    </row>
    <row r="363" spans="1:6" x14ac:dyDescent="0.25">
      <c r="A363" s="3">
        <v>45591.143529781948</v>
      </c>
      <c r="B363" s="1" t="s">
        <v>8</v>
      </c>
      <c r="C363" s="1" t="s">
        <v>358</v>
      </c>
      <c r="D363" s="8">
        <v>15.3</v>
      </c>
      <c r="E363" s="13">
        <v>10</v>
      </c>
      <c r="F363" s="8">
        <f>E363*D363</f>
        <v>153</v>
      </c>
    </row>
    <row r="364" spans="1:6" x14ac:dyDescent="0.25">
      <c r="A364" s="3">
        <v>45592.143529781948</v>
      </c>
      <c r="B364" s="1" t="s">
        <v>8</v>
      </c>
      <c r="C364" s="1" t="s">
        <v>362</v>
      </c>
      <c r="D364" s="8">
        <v>30.25</v>
      </c>
      <c r="E364" s="13">
        <v>0</v>
      </c>
      <c r="F364" s="8">
        <f>E364*D364</f>
        <v>0</v>
      </c>
    </row>
    <row r="365" spans="1:6" x14ac:dyDescent="0.25">
      <c r="A365" s="3">
        <v>45592.143529781948</v>
      </c>
      <c r="B365" s="1" t="s">
        <v>11</v>
      </c>
      <c r="C365" s="1" t="s">
        <v>353</v>
      </c>
      <c r="D365" s="8">
        <v>105.39</v>
      </c>
      <c r="E365" s="13">
        <v>30</v>
      </c>
      <c r="F365" s="8">
        <f>E365*D365</f>
        <v>3161.7</v>
      </c>
    </row>
    <row r="366" spans="1:6" x14ac:dyDescent="0.25">
      <c r="A366" s="3">
        <v>45593.143529781948</v>
      </c>
      <c r="B366" s="1" t="s">
        <v>5</v>
      </c>
      <c r="C366" s="1" t="s">
        <v>328</v>
      </c>
      <c r="D366" s="8">
        <v>12.35</v>
      </c>
      <c r="E366" s="13">
        <v>0</v>
      </c>
      <c r="F366" s="8">
        <f>E366*D366</f>
        <v>0</v>
      </c>
    </row>
    <row r="367" spans="1:6" x14ac:dyDescent="0.25">
      <c r="A367" s="3">
        <v>45593.143529781948</v>
      </c>
      <c r="B367" s="1" t="s">
        <v>3</v>
      </c>
      <c r="C367" s="1" t="s">
        <v>309</v>
      </c>
      <c r="D367" s="8">
        <v>60</v>
      </c>
      <c r="E367" s="13">
        <v>0</v>
      </c>
      <c r="F367" s="8">
        <f>D367*E367</f>
        <v>0</v>
      </c>
    </row>
    <row r="368" spans="1:6" x14ac:dyDescent="0.25">
      <c r="A368" s="3">
        <v>45594.143529781948</v>
      </c>
      <c r="B368" s="1" t="s">
        <v>11</v>
      </c>
      <c r="C368" s="1" t="s">
        <v>350</v>
      </c>
      <c r="D368" s="8">
        <v>28.98</v>
      </c>
      <c r="E368" s="13">
        <v>10</v>
      </c>
      <c r="F368" s="8">
        <f t="shared" ref="F368:F370" si="21">E368*D368</f>
        <v>289.8</v>
      </c>
    </row>
    <row r="369" spans="1:6" x14ac:dyDescent="0.25">
      <c r="A369" s="3">
        <v>45594.143529781948</v>
      </c>
      <c r="B369" s="1" t="s">
        <v>11</v>
      </c>
      <c r="C369" s="1" t="s">
        <v>350</v>
      </c>
      <c r="D369" s="8">
        <v>28.98</v>
      </c>
      <c r="E369" s="13">
        <v>0</v>
      </c>
      <c r="F369" s="8">
        <f t="shared" si="21"/>
        <v>0</v>
      </c>
    </row>
    <row r="370" spans="1:6" x14ac:dyDescent="0.25">
      <c r="A370" s="3">
        <v>45594.143529781948</v>
      </c>
      <c r="B370" s="1" t="s">
        <v>11</v>
      </c>
      <c r="C370" s="1" t="s">
        <v>353</v>
      </c>
      <c r="D370" s="8">
        <v>105.39</v>
      </c>
      <c r="E370" s="13">
        <v>0</v>
      </c>
      <c r="F370" s="8">
        <f t="shared" si="21"/>
        <v>0</v>
      </c>
    </row>
    <row r="371" spans="1:6" x14ac:dyDescent="0.25">
      <c r="A371" s="3">
        <v>45594.143529781948</v>
      </c>
      <c r="B371" s="1" t="s">
        <v>7</v>
      </c>
      <c r="C371" s="1" t="s">
        <v>330</v>
      </c>
      <c r="D371" s="8">
        <v>40.229999999999997</v>
      </c>
      <c r="E371" s="13">
        <v>0</v>
      </c>
      <c r="F371" s="8">
        <f>E371*D371</f>
        <v>0</v>
      </c>
    </row>
    <row r="372" spans="1:6" x14ac:dyDescent="0.25">
      <c r="A372" s="3">
        <v>45594.143529781948</v>
      </c>
      <c r="B372" s="1" t="s">
        <v>9</v>
      </c>
      <c r="C372" s="1" t="s">
        <v>331</v>
      </c>
      <c r="D372" s="1" t="s">
        <v>331</v>
      </c>
      <c r="E372" s="1" t="s">
        <v>331</v>
      </c>
      <c r="F372" s="16" t="s">
        <v>331</v>
      </c>
    </row>
    <row r="373" spans="1:6" x14ac:dyDescent="0.25">
      <c r="A373" s="3">
        <v>45594.143529781948</v>
      </c>
      <c r="B373" s="1" t="s">
        <v>8</v>
      </c>
      <c r="C373" s="1" t="s">
        <v>363</v>
      </c>
      <c r="D373" s="8">
        <v>2.2000000000000002</v>
      </c>
      <c r="E373" s="13">
        <v>30</v>
      </c>
      <c r="F373" s="8">
        <f>E373*D373</f>
        <v>66</v>
      </c>
    </row>
    <row r="374" spans="1:6" x14ac:dyDescent="0.25">
      <c r="A374" s="3">
        <v>45594.143529781948</v>
      </c>
      <c r="B374" s="1" t="s">
        <v>11</v>
      </c>
      <c r="C374" s="1" t="s">
        <v>346</v>
      </c>
      <c r="D374" s="8">
        <v>10</v>
      </c>
      <c r="E374" s="13">
        <v>0</v>
      </c>
      <c r="F374" s="8">
        <f t="shared" ref="F374:F375" si="22">E374*D374</f>
        <v>0</v>
      </c>
    </row>
    <row r="375" spans="1:6" x14ac:dyDescent="0.25">
      <c r="A375" s="3">
        <v>45595.143529781948</v>
      </c>
      <c r="B375" s="1" t="s">
        <v>11</v>
      </c>
      <c r="C375" s="1" t="s">
        <v>346</v>
      </c>
      <c r="D375" s="8">
        <v>10</v>
      </c>
      <c r="E375" s="13">
        <v>0</v>
      </c>
      <c r="F375" s="8">
        <f t="shared" si="22"/>
        <v>0</v>
      </c>
    </row>
    <row r="376" spans="1:6" x14ac:dyDescent="0.25">
      <c r="A376" s="3">
        <v>45595.143529781948</v>
      </c>
      <c r="B376" s="1" t="s">
        <v>3</v>
      </c>
      <c r="C376" s="1" t="s">
        <v>310</v>
      </c>
      <c r="D376" s="8">
        <v>150</v>
      </c>
      <c r="E376" s="13">
        <v>20</v>
      </c>
      <c r="F376" s="8">
        <f>E376*D376</f>
        <v>3000</v>
      </c>
    </row>
    <row r="377" spans="1:6" x14ac:dyDescent="0.25">
      <c r="A377" s="3">
        <v>45596.143529781948</v>
      </c>
      <c r="B377" s="1" t="s">
        <v>7</v>
      </c>
      <c r="C377" s="1" t="s">
        <v>331</v>
      </c>
      <c r="D377" s="1" t="s">
        <v>331</v>
      </c>
      <c r="E377" s="1" t="s">
        <v>331</v>
      </c>
      <c r="F377" s="16" t="s">
        <v>331</v>
      </c>
    </row>
    <row r="378" spans="1:6" x14ac:dyDescent="0.25">
      <c r="A378" s="3">
        <v>45596.143529781948</v>
      </c>
      <c r="B378" s="1" t="s">
        <v>9</v>
      </c>
      <c r="C378" s="1" t="s">
        <v>331</v>
      </c>
      <c r="D378" s="1" t="s">
        <v>331</v>
      </c>
      <c r="E378" s="1" t="s">
        <v>331</v>
      </c>
      <c r="F378" s="16" t="s">
        <v>331</v>
      </c>
    </row>
    <row r="379" spans="1:6" x14ac:dyDescent="0.25">
      <c r="A379" s="3">
        <v>45597.143529781948</v>
      </c>
      <c r="B379" s="1" t="s">
        <v>9</v>
      </c>
      <c r="C379" s="1" t="s">
        <v>331</v>
      </c>
      <c r="D379" s="1" t="s">
        <v>331</v>
      </c>
      <c r="E379" s="1" t="s">
        <v>331</v>
      </c>
      <c r="F379" s="16" t="s">
        <v>331</v>
      </c>
    </row>
    <row r="380" spans="1:6" x14ac:dyDescent="0.25">
      <c r="A380" s="3">
        <v>45597.143529781948</v>
      </c>
      <c r="B380" s="1" t="s">
        <v>9</v>
      </c>
      <c r="C380" s="1" t="s">
        <v>331</v>
      </c>
      <c r="D380" s="1" t="s">
        <v>331</v>
      </c>
      <c r="E380" s="1" t="s">
        <v>331</v>
      </c>
      <c r="F380" s="16" t="s">
        <v>331</v>
      </c>
    </row>
    <row r="381" spans="1:6" x14ac:dyDescent="0.25">
      <c r="A381" s="3">
        <v>45598.143529781948</v>
      </c>
      <c r="B381" s="1" t="s">
        <v>7</v>
      </c>
      <c r="C381" s="1" t="s">
        <v>6</v>
      </c>
      <c r="D381" s="8" t="s">
        <v>331</v>
      </c>
      <c r="E381" s="8" t="s">
        <v>331</v>
      </c>
      <c r="F381" s="8" t="s">
        <v>331</v>
      </c>
    </row>
    <row r="382" spans="1:6" x14ac:dyDescent="0.25">
      <c r="A382" s="3">
        <v>45598.143529781948</v>
      </c>
      <c r="B382" s="1" t="s">
        <v>8</v>
      </c>
      <c r="C382" s="1" t="s">
        <v>4</v>
      </c>
      <c r="D382" s="8" t="s">
        <v>331</v>
      </c>
      <c r="E382" s="13" t="s">
        <v>331</v>
      </c>
      <c r="F382" s="16" t="s">
        <v>331</v>
      </c>
    </row>
    <row r="383" spans="1:6" x14ac:dyDescent="0.25">
      <c r="A383" s="3">
        <v>45598.143529781948</v>
      </c>
      <c r="B383" s="1" t="s">
        <v>8</v>
      </c>
      <c r="C383" s="1" t="s">
        <v>363</v>
      </c>
      <c r="D383" s="8">
        <v>2.2000000000000002</v>
      </c>
      <c r="E383" s="13">
        <v>0</v>
      </c>
      <c r="F383" s="8">
        <f>E383*D383</f>
        <v>0</v>
      </c>
    </row>
    <row r="384" spans="1:6" x14ac:dyDescent="0.25">
      <c r="A384" s="3">
        <v>45598.143529781948</v>
      </c>
      <c r="B384" s="1" t="s">
        <v>9</v>
      </c>
      <c r="C384" s="1" t="s">
        <v>365</v>
      </c>
      <c r="D384" s="8">
        <v>120.34</v>
      </c>
      <c r="E384" s="13">
        <v>10</v>
      </c>
      <c r="F384" s="8">
        <f>E384*D384</f>
        <v>1203.4000000000001</v>
      </c>
    </row>
    <row r="385" spans="1:6" x14ac:dyDescent="0.25">
      <c r="A385" s="3">
        <v>45598.143529781948</v>
      </c>
      <c r="B385" s="1" t="s">
        <v>3</v>
      </c>
      <c r="C385" s="1" t="s">
        <v>309</v>
      </c>
      <c r="D385" s="8">
        <v>60</v>
      </c>
      <c r="E385" s="13">
        <v>0</v>
      </c>
      <c r="F385" s="8">
        <f>D385*E385</f>
        <v>0</v>
      </c>
    </row>
    <row r="386" spans="1:6" x14ac:dyDescent="0.25">
      <c r="A386" s="3">
        <v>45599.143529781948</v>
      </c>
      <c r="B386" s="1" t="s">
        <v>5</v>
      </c>
      <c r="C386" s="1" t="s">
        <v>322</v>
      </c>
      <c r="D386" s="8">
        <v>8.1999999999999993</v>
      </c>
      <c r="E386" s="13">
        <v>0</v>
      </c>
      <c r="F386" s="8">
        <f>E386*D386</f>
        <v>0</v>
      </c>
    </row>
    <row r="387" spans="1:6" x14ac:dyDescent="0.25">
      <c r="A387" s="3">
        <v>45599.143529781948</v>
      </c>
      <c r="B387" s="1" t="s">
        <v>7</v>
      </c>
      <c r="C387" s="1" t="s">
        <v>331</v>
      </c>
      <c r="D387" s="1" t="s">
        <v>331</v>
      </c>
      <c r="E387" s="1" t="s">
        <v>331</v>
      </c>
      <c r="F387" s="16" t="s">
        <v>331</v>
      </c>
    </row>
    <row r="388" spans="1:6" x14ac:dyDescent="0.25">
      <c r="A388" s="3">
        <v>45600.143529781948</v>
      </c>
      <c r="B388" s="1" t="s">
        <v>5</v>
      </c>
      <c r="C388" s="1" t="s">
        <v>326</v>
      </c>
      <c r="D388" s="8">
        <v>40.200000000000003</v>
      </c>
      <c r="E388" s="13">
        <v>25</v>
      </c>
      <c r="F388" s="8">
        <f>E388*D388</f>
        <v>1005.0000000000001</v>
      </c>
    </row>
    <row r="389" spans="1:6" x14ac:dyDescent="0.25">
      <c r="A389" s="3">
        <v>45600.143529781948</v>
      </c>
      <c r="B389" s="1" t="s">
        <v>3</v>
      </c>
      <c r="C389" s="1" t="s">
        <v>310</v>
      </c>
      <c r="D389" s="8">
        <v>150</v>
      </c>
      <c r="E389" s="13">
        <v>0</v>
      </c>
      <c r="F389" s="8">
        <f>E389*D389</f>
        <v>0</v>
      </c>
    </row>
    <row r="390" spans="1:6" x14ac:dyDescent="0.25">
      <c r="A390" s="3">
        <v>45601.143529781948</v>
      </c>
      <c r="B390" s="1" t="s">
        <v>7</v>
      </c>
      <c r="C390" s="1" t="s">
        <v>10</v>
      </c>
      <c r="D390" s="8" t="s">
        <v>331</v>
      </c>
      <c r="E390" s="8" t="s">
        <v>331</v>
      </c>
      <c r="F390" s="8" t="s">
        <v>331</v>
      </c>
    </row>
    <row r="391" spans="1:6" x14ac:dyDescent="0.25">
      <c r="A391" s="3">
        <v>45602.143529781948</v>
      </c>
      <c r="B391" s="1" t="s">
        <v>11</v>
      </c>
      <c r="C391" s="1" t="s">
        <v>353</v>
      </c>
      <c r="D391" s="8">
        <v>105.39</v>
      </c>
      <c r="E391" s="13">
        <v>0</v>
      </c>
      <c r="F391" s="8">
        <f t="shared" ref="F391:F393" si="23">E391*D391</f>
        <v>0</v>
      </c>
    </row>
    <row r="392" spans="1:6" x14ac:dyDescent="0.25">
      <c r="A392" s="3">
        <v>45602.143529781948</v>
      </c>
      <c r="B392" s="1" t="s">
        <v>11</v>
      </c>
      <c r="C392" s="1" t="s">
        <v>353</v>
      </c>
      <c r="D392" s="8">
        <v>105.39</v>
      </c>
      <c r="E392" s="13">
        <v>0</v>
      </c>
      <c r="F392" s="8">
        <f t="shared" si="23"/>
        <v>0</v>
      </c>
    </row>
    <row r="393" spans="1:6" x14ac:dyDescent="0.25">
      <c r="A393" s="3">
        <v>45602.143529781948</v>
      </c>
      <c r="B393" s="1" t="s">
        <v>11</v>
      </c>
      <c r="C393" s="1" t="s">
        <v>350</v>
      </c>
      <c r="D393" s="8">
        <v>28.98</v>
      </c>
      <c r="E393" s="13">
        <v>0</v>
      </c>
      <c r="F393" s="8">
        <f t="shared" si="23"/>
        <v>0</v>
      </c>
    </row>
    <row r="394" spans="1:6" x14ac:dyDescent="0.25">
      <c r="A394" s="3">
        <v>45603.143529781948</v>
      </c>
      <c r="B394" s="1" t="s">
        <v>3</v>
      </c>
      <c r="C394" s="1" t="s">
        <v>309</v>
      </c>
      <c r="D394" s="8">
        <v>60</v>
      </c>
      <c r="E394" s="13">
        <v>0</v>
      </c>
      <c r="F394" s="8">
        <f>D394*E394</f>
        <v>0</v>
      </c>
    </row>
    <row r="395" spans="1:6" x14ac:dyDescent="0.25">
      <c r="A395" s="3">
        <v>45603.143529781948</v>
      </c>
      <c r="B395" s="1" t="s">
        <v>9</v>
      </c>
      <c r="C395" s="1" t="s">
        <v>331</v>
      </c>
      <c r="D395" s="1" t="s">
        <v>331</v>
      </c>
      <c r="E395" s="1" t="s">
        <v>331</v>
      </c>
      <c r="F395" s="16" t="s">
        <v>331</v>
      </c>
    </row>
    <row r="396" spans="1:6" x14ac:dyDescent="0.25">
      <c r="A396" s="3">
        <v>45603.143529781948</v>
      </c>
      <c r="B396" s="1" t="s">
        <v>11</v>
      </c>
      <c r="C396" s="1" t="s">
        <v>340</v>
      </c>
      <c r="D396" s="8">
        <v>18.2</v>
      </c>
      <c r="E396" s="13">
        <v>0</v>
      </c>
      <c r="F396" s="8">
        <f t="shared" ref="F396:F397" si="24">E396*D396</f>
        <v>0</v>
      </c>
    </row>
    <row r="397" spans="1:6" x14ac:dyDescent="0.25">
      <c r="A397" s="3">
        <v>45603.143529781948</v>
      </c>
      <c r="B397" s="1" t="s">
        <v>11</v>
      </c>
      <c r="C397" s="1" t="s">
        <v>350</v>
      </c>
      <c r="D397" s="8">
        <v>28.98</v>
      </c>
      <c r="E397" s="13">
        <v>0</v>
      </c>
      <c r="F397" s="8">
        <f t="shared" si="24"/>
        <v>0</v>
      </c>
    </row>
    <row r="398" spans="1:6" x14ac:dyDescent="0.25">
      <c r="A398" s="3">
        <v>45603.143529781948</v>
      </c>
      <c r="B398" s="1" t="s">
        <v>7</v>
      </c>
      <c r="C398" s="1" t="s">
        <v>330</v>
      </c>
      <c r="D398" s="8">
        <v>40.229999999999997</v>
      </c>
      <c r="E398" s="13">
        <v>10</v>
      </c>
      <c r="F398" s="8">
        <f>E398*D398</f>
        <v>402.29999999999995</v>
      </c>
    </row>
    <row r="399" spans="1:6" x14ac:dyDescent="0.25">
      <c r="A399" s="3">
        <v>45604.143529781948</v>
      </c>
      <c r="B399" s="1" t="s">
        <v>3</v>
      </c>
      <c r="C399" s="1" t="s">
        <v>309</v>
      </c>
      <c r="D399" s="8">
        <v>60</v>
      </c>
      <c r="E399" s="13">
        <v>20</v>
      </c>
      <c r="F399" s="8">
        <f>D399*E399</f>
        <v>1200</v>
      </c>
    </row>
    <row r="400" spans="1:6" x14ac:dyDescent="0.25">
      <c r="A400" s="3">
        <v>45605.143529781948</v>
      </c>
      <c r="B400" s="1" t="s">
        <v>9</v>
      </c>
      <c r="C400" s="1" t="s">
        <v>372</v>
      </c>
      <c r="D400" s="8">
        <v>55.36</v>
      </c>
      <c r="E400" s="13">
        <v>0</v>
      </c>
      <c r="F400" s="8">
        <f>E400*D400</f>
        <v>0</v>
      </c>
    </row>
    <row r="401" spans="1:6" x14ac:dyDescent="0.25">
      <c r="A401" s="3">
        <v>45605.143529781948</v>
      </c>
      <c r="B401" s="1" t="s">
        <v>8</v>
      </c>
      <c r="C401" s="1" t="s">
        <v>358</v>
      </c>
      <c r="D401" s="8">
        <v>15.3</v>
      </c>
      <c r="E401" s="13">
        <v>5</v>
      </c>
      <c r="F401" s="8">
        <f>E401*D401</f>
        <v>76.5</v>
      </c>
    </row>
    <row r="402" spans="1:6" x14ac:dyDescent="0.25">
      <c r="A402" s="3">
        <v>45606.143529781948</v>
      </c>
      <c r="B402" s="1" t="s">
        <v>9</v>
      </c>
      <c r="C402" s="1" t="s">
        <v>372</v>
      </c>
      <c r="D402" s="8">
        <v>55.36</v>
      </c>
      <c r="E402" s="13">
        <v>10</v>
      </c>
      <c r="F402" s="8">
        <f>E402*D402</f>
        <v>553.6</v>
      </c>
    </row>
    <row r="403" spans="1:6" x14ac:dyDescent="0.25">
      <c r="A403" s="3">
        <v>45606.143529781948</v>
      </c>
      <c r="B403" s="1" t="s">
        <v>8</v>
      </c>
      <c r="C403" s="1" t="s">
        <v>363</v>
      </c>
      <c r="D403" s="8">
        <v>2.2000000000000002</v>
      </c>
      <c r="E403" s="13">
        <v>0</v>
      </c>
      <c r="F403" s="8">
        <f>E403*D403</f>
        <v>0</v>
      </c>
    </row>
    <row r="404" spans="1:6" x14ac:dyDescent="0.25">
      <c r="A404" s="3">
        <v>45606.143529781948</v>
      </c>
      <c r="B404" s="1" t="s">
        <v>5</v>
      </c>
      <c r="C404" s="1" t="s">
        <v>322</v>
      </c>
      <c r="D404" s="8">
        <v>8.1999999999999993</v>
      </c>
      <c r="E404" s="13">
        <v>0</v>
      </c>
      <c r="F404" s="8">
        <f>E404*D404</f>
        <v>0</v>
      </c>
    </row>
    <row r="405" spans="1:6" x14ac:dyDescent="0.25">
      <c r="A405" s="3">
        <v>45607.143529781948</v>
      </c>
      <c r="B405" s="1" t="s">
        <v>7</v>
      </c>
      <c r="C405" s="1" t="s">
        <v>336</v>
      </c>
      <c r="D405" s="8">
        <v>21.67</v>
      </c>
      <c r="E405" s="13">
        <v>0</v>
      </c>
      <c r="F405" s="8">
        <f>E405*D405</f>
        <v>0</v>
      </c>
    </row>
    <row r="406" spans="1:6" x14ac:dyDescent="0.25">
      <c r="A406" s="3">
        <v>45608.143529781948</v>
      </c>
      <c r="B406" s="1" t="s">
        <v>9</v>
      </c>
      <c r="C406" s="1" t="s">
        <v>331</v>
      </c>
      <c r="D406" s="8" t="s">
        <v>331</v>
      </c>
      <c r="E406" s="8" t="s">
        <v>331</v>
      </c>
      <c r="F406" s="8" t="s">
        <v>331</v>
      </c>
    </row>
    <row r="407" spans="1:6" x14ac:dyDescent="0.25">
      <c r="A407" s="3">
        <v>45608.143529781948</v>
      </c>
      <c r="B407" s="1" t="s">
        <v>9</v>
      </c>
      <c r="C407" s="1" t="s">
        <v>331</v>
      </c>
      <c r="D407" s="1" t="s">
        <v>331</v>
      </c>
      <c r="E407" s="1" t="s">
        <v>331</v>
      </c>
      <c r="F407" s="16" t="s">
        <v>331</v>
      </c>
    </row>
    <row r="408" spans="1:6" x14ac:dyDescent="0.25">
      <c r="A408" s="3">
        <v>45608.143529781948</v>
      </c>
      <c r="B408" s="1" t="s">
        <v>3</v>
      </c>
      <c r="C408" s="1" t="s">
        <v>310</v>
      </c>
      <c r="D408" s="8">
        <v>150</v>
      </c>
      <c r="E408" s="13">
        <v>0</v>
      </c>
      <c r="F408" s="8">
        <f>E408*D408</f>
        <v>0</v>
      </c>
    </row>
    <row r="409" spans="1:6" x14ac:dyDescent="0.25">
      <c r="A409" s="3">
        <v>45610.143529781948</v>
      </c>
      <c r="B409" s="1" t="s">
        <v>7</v>
      </c>
      <c r="C409" s="1" t="s">
        <v>333</v>
      </c>
      <c r="D409" s="8">
        <v>90.67</v>
      </c>
      <c r="E409" s="13">
        <v>0</v>
      </c>
      <c r="F409" s="8">
        <f>E409*D409</f>
        <v>0</v>
      </c>
    </row>
    <row r="410" spans="1:6" x14ac:dyDescent="0.25">
      <c r="A410" s="3">
        <v>45610.143529781948</v>
      </c>
      <c r="B410" s="1" t="s">
        <v>5</v>
      </c>
      <c r="C410" s="1" t="s">
        <v>320</v>
      </c>
      <c r="D410" s="8">
        <v>10</v>
      </c>
      <c r="E410" s="13">
        <v>100</v>
      </c>
      <c r="F410" s="8">
        <f>E410*D410</f>
        <v>1000</v>
      </c>
    </row>
    <row r="411" spans="1:6" x14ac:dyDescent="0.25">
      <c r="A411" s="3">
        <v>45610.143529781948</v>
      </c>
      <c r="B411" s="1" t="s">
        <v>3</v>
      </c>
      <c r="C411" s="1" t="s">
        <v>308</v>
      </c>
      <c r="D411" s="8">
        <v>60</v>
      </c>
      <c r="E411" s="13">
        <v>20</v>
      </c>
      <c r="F411" s="8">
        <f>D411*E411</f>
        <v>1200</v>
      </c>
    </row>
    <row r="412" spans="1:6" x14ac:dyDescent="0.25">
      <c r="A412" s="3">
        <v>45610.143529781948</v>
      </c>
      <c r="B412" s="1" t="s">
        <v>9</v>
      </c>
      <c r="C412" s="1" t="s">
        <v>331</v>
      </c>
      <c r="D412" s="1" t="s">
        <v>331</v>
      </c>
      <c r="E412" s="1" t="s">
        <v>331</v>
      </c>
      <c r="F412" s="16" t="s">
        <v>331</v>
      </c>
    </row>
    <row r="413" spans="1:6" x14ac:dyDescent="0.25">
      <c r="A413" s="3">
        <v>45611.143529781948</v>
      </c>
      <c r="B413" s="1" t="s">
        <v>3</v>
      </c>
      <c r="C413" s="1" t="s">
        <v>308</v>
      </c>
      <c r="D413" s="8">
        <v>90</v>
      </c>
      <c r="E413" s="13">
        <v>0</v>
      </c>
      <c r="F413" s="8">
        <f>D413*E413</f>
        <v>0</v>
      </c>
    </row>
    <row r="414" spans="1:6" x14ac:dyDescent="0.25">
      <c r="A414" s="3">
        <v>45611.143529781948</v>
      </c>
      <c r="B414" s="1" t="s">
        <v>11</v>
      </c>
      <c r="C414" s="1" t="s">
        <v>353</v>
      </c>
      <c r="D414" s="8">
        <v>105.39</v>
      </c>
      <c r="E414" s="13">
        <v>10</v>
      </c>
      <c r="F414" s="8">
        <f>E414*D414</f>
        <v>1053.9000000000001</v>
      </c>
    </row>
    <row r="415" spans="1:6" x14ac:dyDescent="0.25">
      <c r="A415" s="3">
        <v>45611.143529781948</v>
      </c>
      <c r="B415" s="1" t="s">
        <v>9</v>
      </c>
      <c r="C415" s="1" t="s">
        <v>331</v>
      </c>
      <c r="D415" s="1" t="s">
        <v>331</v>
      </c>
      <c r="E415" s="1" t="s">
        <v>331</v>
      </c>
      <c r="F415" s="16" t="s">
        <v>331</v>
      </c>
    </row>
    <row r="416" spans="1:6" x14ac:dyDescent="0.25">
      <c r="A416" s="3">
        <v>45611.143529781948</v>
      </c>
      <c r="B416" s="1" t="s">
        <v>3</v>
      </c>
      <c r="C416" s="1" t="s">
        <v>308</v>
      </c>
      <c r="D416" s="8">
        <v>90</v>
      </c>
      <c r="E416" s="13">
        <v>0</v>
      </c>
      <c r="F416" s="8">
        <f>D416*E416</f>
        <v>0</v>
      </c>
    </row>
    <row r="417" spans="1:6" x14ac:dyDescent="0.25">
      <c r="A417" s="3">
        <v>45612.143529781948</v>
      </c>
      <c r="B417" s="1" t="s">
        <v>3</v>
      </c>
      <c r="C417" s="1" t="s">
        <v>306</v>
      </c>
      <c r="D417" s="8">
        <v>110</v>
      </c>
      <c r="E417" s="13">
        <v>0</v>
      </c>
      <c r="F417" s="8">
        <f>E417*D417</f>
        <v>0</v>
      </c>
    </row>
    <row r="418" spans="1:6" x14ac:dyDescent="0.25">
      <c r="A418" s="3">
        <v>45612.143529781948</v>
      </c>
      <c r="B418" s="1" t="s">
        <v>11</v>
      </c>
      <c r="C418" s="1" t="s">
        <v>347</v>
      </c>
      <c r="D418" s="8">
        <v>100.3</v>
      </c>
      <c r="E418" s="13">
        <v>0</v>
      </c>
      <c r="F418" s="8">
        <f>E418*D418</f>
        <v>0</v>
      </c>
    </row>
    <row r="419" spans="1:6" x14ac:dyDescent="0.25">
      <c r="A419" s="3">
        <v>45612.143529781948</v>
      </c>
      <c r="B419" s="1" t="s">
        <v>8</v>
      </c>
      <c r="C419" s="1" t="s">
        <v>4</v>
      </c>
      <c r="D419" s="8" t="s">
        <v>331</v>
      </c>
      <c r="E419" s="13" t="s">
        <v>331</v>
      </c>
      <c r="F419" s="16" t="s">
        <v>331</v>
      </c>
    </row>
    <row r="420" spans="1:6" x14ac:dyDescent="0.25">
      <c r="A420" s="3">
        <v>45612.143529781948</v>
      </c>
      <c r="B420" s="1" t="s">
        <v>3</v>
      </c>
      <c r="C420" s="1" t="s">
        <v>302</v>
      </c>
      <c r="D420" s="8">
        <v>60</v>
      </c>
      <c r="E420" s="1">
        <v>0</v>
      </c>
      <c r="F420" s="8">
        <f>E420*D420</f>
        <v>0</v>
      </c>
    </row>
    <row r="421" spans="1:6" x14ac:dyDescent="0.25">
      <c r="A421" s="3">
        <v>45613.143529781948</v>
      </c>
      <c r="B421" s="1" t="s">
        <v>7</v>
      </c>
      <c r="C421" s="1" t="s">
        <v>6</v>
      </c>
      <c r="D421" s="8" t="s">
        <v>331</v>
      </c>
      <c r="E421" s="8" t="s">
        <v>331</v>
      </c>
      <c r="F421" s="8" t="s">
        <v>331</v>
      </c>
    </row>
    <row r="422" spans="1:6" x14ac:dyDescent="0.25">
      <c r="A422" s="3">
        <v>45613.143529781948</v>
      </c>
      <c r="B422" s="1" t="s">
        <v>3</v>
      </c>
      <c r="C422" s="1" t="s">
        <v>317</v>
      </c>
      <c r="D422" s="8">
        <v>30</v>
      </c>
      <c r="E422" s="13">
        <v>0</v>
      </c>
      <c r="F422" s="8">
        <f>E422*D422</f>
        <v>0</v>
      </c>
    </row>
    <row r="423" spans="1:6" x14ac:dyDescent="0.25">
      <c r="A423" s="3">
        <v>45613.143529781948</v>
      </c>
      <c r="B423" s="1" t="s">
        <v>7</v>
      </c>
      <c r="C423" s="1" t="s">
        <v>330</v>
      </c>
      <c r="D423" s="8">
        <v>40.229999999999997</v>
      </c>
      <c r="E423" s="13">
        <v>15</v>
      </c>
      <c r="F423" s="8">
        <f>E423*D423</f>
        <v>603.44999999999993</v>
      </c>
    </row>
    <row r="424" spans="1:6" x14ac:dyDescent="0.25">
      <c r="A424" s="3">
        <v>45613.143529781948</v>
      </c>
      <c r="B424" s="1" t="s">
        <v>8</v>
      </c>
      <c r="C424" s="1" t="s">
        <v>358</v>
      </c>
      <c r="D424" s="8">
        <v>15.3</v>
      </c>
      <c r="E424" s="13">
        <v>10</v>
      </c>
      <c r="F424" s="8">
        <f>E424*D424</f>
        <v>153</v>
      </c>
    </row>
    <row r="425" spans="1:6" x14ac:dyDescent="0.25">
      <c r="A425" s="3">
        <v>45614.143529781948</v>
      </c>
      <c r="B425" s="1" t="s">
        <v>9</v>
      </c>
      <c r="C425" s="1" t="s">
        <v>372</v>
      </c>
      <c r="D425" s="8">
        <v>55.36</v>
      </c>
      <c r="E425" s="13">
        <v>5</v>
      </c>
      <c r="F425" s="8">
        <f>E425*D425</f>
        <v>276.8</v>
      </c>
    </row>
    <row r="426" spans="1:6" x14ac:dyDescent="0.25">
      <c r="A426" s="3">
        <v>45614.143529781948</v>
      </c>
      <c r="B426" s="1" t="s">
        <v>3</v>
      </c>
      <c r="C426" s="1" t="s">
        <v>306</v>
      </c>
      <c r="D426" s="8">
        <v>110</v>
      </c>
      <c r="E426" s="13">
        <v>30</v>
      </c>
      <c r="F426" s="8">
        <f>E426*D426</f>
        <v>3300</v>
      </c>
    </row>
    <row r="427" spans="1:6" x14ac:dyDescent="0.25">
      <c r="A427" s="3">
        <v>45614.143529781948</v>
      </c>
      <c r="B427" s="1" t="s">
        <v>5</v>
      </c>
      <c r="C427" s="1" t="s">
        <v>326</v>
      </c>
      <c r="D427" s="8">
        <v>40.200000000000003</v>
      </c>
      <c r="E427" s="13">
        <v>0</v>
      </c>
      <c r="F427" s="8">
        <f>E427*D427</f>
        <v>0</v>
      </c>
    </row>
    <row r="428" spans="1:6" x14ac:dyDescent="0.25">
      <c r="A428" s="3">
        <v>45614.143529781948</v>
      </c>
      <c r="B428" s="1" t="s">
        <v>7</v>
      </c>
      <c r="C428" s="1" t="s">
        <v>337</v>
      </c>
      <c r="D428" s="8">
        <v>25.01</v>
      </c>
      <c r="E428" s="13">
        <v>0</v>
      </c>
      <c r="F428" s="8">
        <f>E428*D428</f>
        <v>0</v>
      </c>
    </row>
    <row r="429" spans="1:6" x14ac:dyDescent="0.25">
      <c r="A429" s="3">
        <v>45614.143529781948</v>
      </c>
      <c r="B429" s="1" t="s">
        <v>11</v>
      </c>
      <c r="C429" s="1" t="s">
        <v>347</v>
      </c>
      <c r="D429" s="8">
        <v>100.3</v>
      </c>
      <c r="E429" s="13">
        <v>10</v>
      </c>
      <c r="F429" s="8">
        <f>E429*D429</f>
        <v>1003</v>
      </c>
    </row>
    <row r="430" spans="1:6" x14ac:dyDescent="0.25">
      <c r="A430" s="3">
        <v>45614.143529781948</v>
      </c>
      <c r="B430" s="1" t="s">
        <v>7</v>
      </c>
      <c r="C430" s="1" t="s">
        <v>331</v>
      </c>
      <c r="D430" s="1" t="s">
        <v>331</v>
      </c>
      <c r="E430" s="1" t="s">
        <v>331</v>
      </c>
      <c r="F430" s="16" t="s">
        <v>331</v>
      </c>
    </row>
    <row r="431" spans="1:6" x14ac:dyDescent="0.25">
      <c r="A431" s="3">
        <v>45614.143529781948</v>
      </c>
      <c r="B431" s="1" t="s">
        <v>11</v>
      </c>
      <c r="C431" s="1" t="s">
        <v>353</v>
      </c>
      <c r="D431" s="8">
        <v>105.39</v>
      </c>
      <c r="E431" s="13">
        <v>25</v>
      </c>
      <c r="F431" s="8">
        <f>E431*D431</f>
        <v>2634.75</v>
      </c>
    </row>
    <row r="432" spans="1:6" x14ac:dyDescent="0.25">
      <c r="A432" s="3">
        <v>45615.143529781948</v>
      </c>
      <c r="B432" s="1" t="s">
        <v>7</v>
      </c>
      <c r="C432" s="1" t="s">
        <v>329</v>
      </c>
      <c r="D432" s="8">
        <v>95.98</v>
      </c>
      <c r="E432" s="13">
        <v>35</v>
      </c>
      <c r="F432" s="8">
        <f>E432*D432</f>
        <v>3359.3</v>
      </c>
    </row>
    <row r="433" spans="1:7" x14ac:dyDescent="0.25">
      <c r="A433" s="3">
        <v>45616.143529781948</v>
      </c>
      <c r="B433" s="1" t="s">
        <v>3</v>
      </c>
      <c r="C433" s="1" t="s">
        <v>302</v>
      </c>
      <c r="D433" s="8">
        <v>60</v>
      </c>
      <c r="E433" s="1">
        <v>0</v>
      </c>
      <c r="F433" s="8">
        <f>E433*D433</f>
        <v>0</v>
      </c>
    </row>
    <row r="434" spans="1:7" x14ac:dyDescent="0.25">
      <c r="A434" s="3">
        <v>45616.143529781948</v>
      </c>
      <c r="B434" s="1" t="s">
        <v>7</v>
      </c>
      <c r="C434" s="1" t="s">
        <v>334</v>
      </c>
      <c r="D434" s="8">
        <v>30.25</v>
      </c>
      <c r="E434" s="13">
        <v>0</v>
      </c>
      <c r="F434" s="8">
        <f>E434*D434</f>
        <v>0</v>
      </c>
    </row>
    <row r="435" spans="1:7" x14ac:dyDescent="0.25">
      <c r="A435" s="3">
        <v>45616.143529781948</v>
      </c>
      <c r="B435" s="1" t="s">
        <v>9</v>
      </c>
      <c r="C435" s="1" t="s">
        <v>370</v>
      </c>
      <c r="D435" s="8">
        <v>100.32</v>
      </c>
      <c r="E435" s="13">
        <v>20</v>
      </c>
      <c r="F435" s="8">
        <f>E435*D435</f>
        <v>2006.3999999999999</v>
      </c>
    </row>
    <row r="436" spans="1:7" x14ac:dyDescent="0.25">
      <c r="A436" s="3">
        <v>45617.143529781948</v>
      </c>
      <c r="B436" s="1" t="s">
        <v>11</v>
      </c>
      <c r="C436" s="1" t="s">
        <v>342</v>
      </c>
      <c r="D436" s="8">
        <v>26.12</v>
      </c>
      <c r="E436" s="13">
        <v>0</v>
      </c>
      <c r="F436" s="8">
        <f>E436*D436</f>
        <v>0</v>
      </c>
    </row>
    <row r="437" spans="1:7" x14ac:dyDescent="0.25">
      <c r="A437" s="3">
        <v>45617.143529781948</v>
      </c>
      <c r="B437" s="1" t="s">
        <v>5</v>
      </c>
      <c r="C437" s="1" t="s">
        <v>326</v>
      </c>
      <c r="D437" s="8">
        <v>40.200000000000003</v>
      </c>
      <c r="E437" s="13">
        <v>0</v>
      </c>
      <c r="F437" s="8">
        <f t="shared" ref="F437:F440" si="25">E437*D437</f>
        <v>0</v>
      </c>
    </row>
    <row r="438" spans="1:7" x14ac:dyDescent="0.25">
      <c r="A438" s="3">
        <v>45618.143529781948</v>
      </c>
      <c r="B438" s="1" t="s">
        <v>11</v>
      </c>
      <c r="C438" s="1" t="s">
        <v>340</v>
      </c>
      <c r="D438" s="8">
        <v>18.2</v>
      </c>
      <c r="E438" s="13">
        <v>30</v>
      </c>
      <c r="F438" s="8">
        <f>E438*D438</f>
        <v>546</v>
      </c>
    </row>
    <row r="439" spans="1:7" x14ac:dyDescent="0.25">
      <c r="A439" s="3">
        <v>45618.143529781948</v>
      </c>
      <c r="B439" s="1" t="s">
        <v>7</v>
      </c>
      <c r="C439" s="1" t="s">
        <v>329</v>
      </c>
      <c r="D439" s="8">
        <v>95.98</v>
      </c>
      <c r="E439" s="13">
        <v>0</v>
      </c>
      <c r="F439" s="8">
        <f t="shared" si="25"/>
        <v>0</v>
      </c>
    </row>
    <row r="440" spans="1:7" x14ac:dyDescent="0.25">
      <c r="A440" s="3">
        <v>45618.143529781948</v>
      </c>
      <c r="B440" s="1" t="s">
        <v>7</v>
      </c>
      <c r="C440" s="1" t="s">
        <v>337</v>
      </c>
      <c r="D440" s="8">
        <v>25.01</v>
      </c>
      <c r="E440" s="13">
        <v>0</v>
      </c>
      <c r="F440" s="8">
        <f t="shared" si="25"/>
        <v>0</v>
      </c>
    </row>
    <row r="441" spans="1:7" x14ac:dyDescent="0.25">
      <c r="A441" s="3">
        <v>45618.143529781948</v>
      </c>
      <c r="B441" s="1" t="s">
        <v>11</v>
      </c>
      <c r="C441" s="1" t="s">
        <v>353</v>
      </c>
      <c r="D441" s="8">
        <v>105.39</v>
      </c>
      <c r="E441" s="13">
        <v>0</v>
      </c>
      <c r="F441" s="8">
        <f>E441*D441</f>
        <v>0</v>
      </c>
    </row>
    <row r="442" spans="1:7" x14ac:dyDescent="0.25">
      <c r="A442" s="3">
        <v>45619.143529781948</v>
      </c>
      <c r="B442" s="1" t="s">
        <v>8</v>
      </c>
      <c r="C442" s="1" t="s">
        <v>331</v>
      </c>
      <c r="D442" s="1" t="s">
        <v>331</v>
      </c>
      <c r="E442" s="1" t="s">
        <v>331</v>
      </c>
      <c r="F442" s="16" t="s">
        <v>331</v>
      </c>
    </row>
    <row r="443" spans="1:7" x14ac:dyDescent="0.25">
      <c r="A443" s="3">
        <v>45619.143529781948</v>
      </c>
      <c r="B443" s="1" t="s">
        <v>11</v>
      </c>
      <c r="C443" s="1" t="s">
        <v>353</v>
      </c>
      <c r="D443" s="8">
        <v>105.39</v>
      </c>
      <c r="E443" s="13">
        <v>12</v>
      </c>
      <c r="F443" s="8">
        <f>E443*D443</f>
        <v>1264.68</v>
      </c>
    </row>
    <row r="444" spans="1:7" x14ac:dyDescent="0.25">
      <c r="A444" s="3">
        <v>45619.143529781948</v>
      </c>
      <c r="B444" s="1" t="s">
        <v>7</v>
      </c>
      <c r="C444" s="1" t="s">
        <v>337</v>
      </c>
      <c r="D444" s="8">
        <v>25.01</v>
      </c>
      <c r="E444" s="13">
        <v>20</v>
      </c>
      <c r="F444" s="8">
        <f>E444*D444</f>
        <v>500.20000000000005</v>
      </c>
    </row>
    <row r="445" spans="1:7" x14ac:dyDescent="0.25">
      <c r="A445" s="3">
        <v>45619.143529781948</v>
      </c>
      <c r="B445" s="1" t="s">
        <v>9</v>
      </c>
      <c r="C445" s="1" t="s">
        <v>331</v>
      </c>
      <c r="D445" s="8" t="s">
        <v>331</v>
      </c>
      <c r="E445" s="8" t="s">
        <v>331</v>
      </c>
      <c r="F445" s="16" t="s">
        <v>331</v>
      </c>
      <c r="G445" s="8"/>
    </row>
    <row r="446" spans="1:7" x14ac:dyDescent="0.25">
      <c r="A446" s="3">
        <v>45619.143529781948</v>
      </c>
      <c r="B446" s="1" t="s">
        <v>9</v>
      </c>
      <c r="C446" s="1" t="s">
        <v>331</v>
      </c>
      <c r="D446" s="8" t="s">
        <v>331</v>
      </c>
      <c r="E446" s="8" t="s">
        <v>331</v>
      </c>
      <c r="F446" s="16" t="s">
        <v>331</v>
      </c>
      <c r="G446" s="8"/>
    </row>
    <row r="447" spans="1:7" x14ac:dyDescent="0.25">
      <c r="A447" s="3">
        <v>45620.143529781948</v>
      </c>
      <c r="B447" s="1" t="s">
        <v>9</v>
      </c>
      <c r="C447" s="1" t="s">
        <v>331</v>
      </c>
      <c r="D447" s="1" t="s">
        <v>331</v>
      </c>
      <c r="E447" s="1" t="s">
        <v>331</v>
      </c>
      <c r="F447" s="16" t="s">
        <v>331</v>
      </c>
    </row>
    <row r="448" spans="1:7" x14ac:dyDescent="0.25">
      <c r="A448" s="3">
        <v>45620.143529781948</v>
      </c>
      <c r="B448" s="1" t="s">
        <v>7</v>
      </c>
      <c r="C448" s="1" t="s">
        <v>10</v>
      </c>
      <c r="D448" s="8" t="s">
        <v>331</v>
      </c>
      <c r="E448" s="8" t="s">
        <v>331</v>
      </c>
      <c r="F448" s="8" t="s">
        <v>331</v>
      </c>
    </row>
    <row r="449" spans="1:6" x14ac:dyDescent="0.25">
      <c r="A449" s="3">
        <v>45620.143529781948</v>
      </c>
      <c r="B449" s="1" t="s">
        <v>3</v>
      </c>
      <c r="C449" s="1" t="s">
        <v>308</v>
      </c>
      <c r="D449" s="8">
        <v>90</v>
      </c>
      <c r="E449" s="13">
        <v>10</v>
      </c>
      <c r="F449" s="8">
        <f>D449*E449</f>
        <v>900</v>
      </c>
    </row>
    <row r="450" spans="1:6" x14ac:dyDescent="0.25">
      <c r="A450" s="3">
        <v>45620.143529781948</v>
      </c>
      <c r="B450" s="1" t="s">
        <v>7</v>
      </c>
      <c r="C450" s="1" t="s">
        <v>331</v>
      </c>
      <c r="D450" s="1" t="s">
        <v>331</v>
      </c>
      <c r="E450" s="1" t="s">
        <v>331</v>
      </c>
      <c r="F450" s="16" t="s">
        <v>331</v>
      </c>
    </row>
    <row r="451" spans="1:6" x14ac:dyDescent="0.25">
      <c r="A451" s="3">
        <v>45621.143529781948</v>
      </c>
      <c r="B451" s="1" t="s">
        <v>11</v>
      </c>
      <c r="C451" s="1" t="s">
        <v>349</v>
      </c>
      <c r="D451" s="8">
        <v>22.9</v>
      </c>
      <c r="E451" s="13">
        <v>10</v>
      </c>
      <c r="F451" s="8">
        <f t="shared" ref="F451:F452" si="26">E451*D451</f>
        <v>229</v>
      </c>
    </row>
    <row r="452" spans="1:6" x14ac:dyDescent="0.25">
      <c r="A452" s="3">
        <v>45621.143529781948</v>
      </c>
      <c r="B452" s="1" t="s">
        <v>11</v>
      </c>
      <c r="C452" s="1" t="s">
        <v>349</v>
      </c>
      <c r="D452" s="8">
        <v>22.9</v>
      </c>
      <c r="E452" s="13">
        <v>20</v>
      </c>
      <c r="F452" s="8">
        <f t="shared" si="26"/>
        <v>458</v>
      </c>
    </row>
    <row r="453" spans="1:6" x14ac:dyDescent="0.25">
      <c r="A453" s="3">
        <v>45621.143529781948</v>
      </c>
      <c r="B453" s="1" t="s">
        <v>9</v>
      </c>
      <c r="C453" s="1" t="s">
        <v>331</v>
      </c>
      <c r="D453" s="8" t="s">
        <v>331</v>
      </c>
      <c r="E453" s="8" t="s">
        <v>331</v>
      </c>
      <c r="F453" s="8" t="s">
        <v>331</v>
      </c>
    </row>
    <row r="454" spans="1:6" x14ac:dyDescent="0.25">
      <c r="A454" s="3">
        <v>45622.143529781948</v>
      </c>
      <c r="B454" s="1" t="s">
        <v>7</v>
      </c>
      <c r="C454" s="1" t="s">
        <v>6</v>
      </c>
      <c r="D454" s="8" t="s">
        <v>331</v>
      </c>
      <c r="E454" s="8" t="s">
        <v>331</v>
      </c>
      <c r="F454" s="8" t="s">
        <v>331</v>
      </c>
    </row>
    <row r="455" spans="1:6" x14ac:dyDescent="0.25">
      <c r="A455" s="3">
        <v>45622.143529781948</v>
      </c>
      <c r="B455" s="1" t="s">
        <v>3</v>
      </c>
      <c r="C455" s="1" t="s">
        <v>310</v>
      </c>
      <c r="D455" s="8">
        <v>150</v>
      </c>
      <c r="E455" s="13">
        <v>0</v>
      </c>
      <c r="F455" s="8">
        <f>E455*D455</f>
        <v>0</v>
      </c>
    </row>
    <row r="456" spans="1:6" x14ac:dyDescent="0.25">
      <c r="A456" s="3">
        <v>45622.143529781948</v>
      </c>
      <c r="B456" s="1" t="s">
        <v>5</v>
      </c>
      <c r="C456" s="1" t="s">
        <v>327</v>
      </c>
      <c r="D456" s="8">
        <v>150.32</v>
      </c>
      <c r="E456" s="13">
        <v>5</v>
      </c>
      <c r="F456" s="8">
        <f>E456*D456</f>
        <v>751.59999999999991</v>
      </c>
    </row>
    <row r="457" spans="1:6" x14ac:dyDescent="0.25">
      <c r="A457" s="3">
        <v>45622.143529781948</v>
      </c>
      <c r="B457" s="1" t="s">
        <v>3</v>
      </c>
      <c r="C457" s="1" t="s">
        <v>306</v>
      </c>
      <c r="D457" s="8">
        <v>110</v>
      </c>
      <c r="E457" s="13">
        <v>0</v>
      </c>
      <c r="F457" s="8">
        <f>E457*D457</f>
        <v>0</v>
      </c>
    </row>
    <row r="458" spans="1:6" x14ac:dyDescent="0.25">
      <c r="A458" s="3">
        <v>45622.143529781948</v>
      </c>
      <c r="B458" s="1" t="s">
        <v>7</v>
      </c>
      <c r="C458" s="1" t="s">
        <v>6</v>
      </c>
      <c r="D458" s="8" t="s">
        <v>331</v>
      </c>
      <c r="E458" s="8" t="s">
        <v>331</v>
      </c>
      <c r="F458" s="8" t="s">
        <v>331</v>
      </c>
    </row>
    <row r="459" spans="1:6" x14ac:dyDescent="0.25">
      <c r="A459" s="3">
        <v>45622.143529781948</v>
      </c>
      <c r="B459" s="1" t="s">
        <v>5</v>
      </c>
      <c r="C459" s="1" t="s">
        <v>327</v>
      </c>
      <c r="D459" s="8">
        <v>150.32</v>
      </c>
      <c r="E459" s="13">
        <v>0</v>
      </c>
      <c r="F459" s="8">
        <f>E459*D459</f>
        <v>0</v>
      </c>
    </row>
    <row r="460" spans="1:6" x14ac:dyDescent="0.25">
      <c r="A460" s="3">
        <v>45624.143529781948</v>
      </c>
      <c r="B460" s="1" t="s">
        <v>11</v>
      </c>
      <c r="C460" s="1" t="s">
        <v>340</v>
      </c>
      <c r="D460" s="8">
        <v>18.2</v>
      </c>
      <c r="E460" s="13">
        <v>0</v>
      </c>
      <c r="F460" s="8">
        <f t="shared" ref="F460:F461" si="27">E460*D460</f>
        <v>0</v>
      </c>
    </row>
    <row r="461" spans="1:6" x14ac:dyDescent="0.25">
      <c r="A461" s="3">
        <v>45624.143529781948</v>
      </c>
      <c r="B461" s="1" t="s">
        <v>11</v>
      </c>
      <c r="C461" s="1" t="s">
        <v>340</v>
      </c>
      <c r="D461" s="8">
        <v>18.2</v>
      </c>
      <c r="E461" s="13">
        <v>0</v>
      </c>
      <c r="F461" s="8">
        <f t="shared" si="27"/>
        <v>0</v>
      </c>
    </row>
    <row r="462" spans="1:6" x14ac:dyDescent="0.25">
      <c r="A462" s="3">
        <v>45624.143529781948</v>
      </c>
      <c r="B462" s="1" t="s">
        <v>3</v>
      </c>
      <c r="C462" s="1" t="s">
        <v>306</v>
      </c>
      <c r="D462" s="8">
        <v>110</v>
      </c>
      <c r="E462" s="13">
        <v>0</v>
      </c>
      <c r="F462" s="8">
        <f>E462*D462</f>
        <v>0</v>
      </c>
    </row>
    <row r="463" spans="1:6" x14ac:dyDescent="0.25">
      <c r="A463" s="3">
        <v>45624.143529781948</v>
      </c>
      <c r="B463" s="1" t="s">
        <v>7</v>
      </c>
      <c r="C463" s="1" t="s">
        <v>334</v>
      </c>
      <c r="D463" s="8">
        <v>30.25</v>
      </c>
      <c r="E463" s="13">
        <v>25</v>
      </c>
      <c r="F463" s="8">
        <f>E463*D463</f>
        <v>756.25</v>
      </c>
    </row>
    <row r="464" spans="1:6" x14ac:dyDescent="0.25">
      <c r="A464" s="3">
        <v>45624.143529781948</v>
      </c>
      <c r="B464" s="1" t="s">
        <v>3</v>
      </c>
      <c r="C464" s="1" t="s">
        <v>317</v>
      </c>
      <c r="D464" s="8">
        <v>30</v>
      </c>
      <c r="E464" s="13">
        <v>0</v>
      </c>
      <c r="F464" s="8">
        <f>E464*D464</f>
        <v>0</v>
      </c>
    </row>
    <row r="465" spans="1:6" x14ac:dyDescent="0.25">
      <c r="A465" s="3">
        <v>45624.143529781948</v>
      </c>
      <c r="B465" s="1" t="s">
        <v>9</v>
      </c>
      <c r="C465" s="1" t="s">
        <v>370</v>
      </c>
      <c r="D465" s="8">
        <v>100.32</v>
      </c>
      <c r="E465" s="13">
        <v>10</v>
      </c>
      <c r="F465" s="8">
        <f>E465*D465</f>
        <v>1003.1999999999999</v>
      </c>
    </row>
    <row r="466" spans="1:6" x14ac:dyDescent="0.25">
      <c r="A466" s="3">
        <v>45624.143529781948</v>
      </c>
      <c r="B466" s="1" t="s">
        <v>5</v>
      </c>
      <c r="C466" s="1" t="s">
        <v>327</v>
      </c>
      <c r="D466" s="8">
        <v>150.32</v>
      </c>
      <c r="E466" s="13">
        <v>0</v>
      </c>
      <c r="F466" s="8">
        <f>E466*D466</f>
        <v>0</v>
      </c>
    </row>
    <row r="467" spans="1:6" x14ac:dyDescent="0.25">
      <c r="A467" s="3">
        <v>45624.143529781948</v>
      </c>
      <c r="B467" s="1" t="s">
        <v>11</v>
      </c>
      <c r="C467" s="1" t="s">
        <v>342</v>
      </c>
      <c r="D467" s="8">
        <v>26.12</v>
      </c>
      <c r="E467" s="13">
        <v>20</v>
      </c>
      <c r="F467" s="8">
        <f>E467*D467</f>
        <v>522.4</v>
      </c>
    </row>
    <row r="468" spans="1:6" x14ac:dyDescent="0.25">
      <c r="A468" s="3">
        <v>45625.143529781948</v>
      </c>
      <c r="B468" s="1" t="s">
        <v>7</v>
      </c>
      <c r="C468" s="1" t="s">
        <v>6</v>
      </c>
      <c r="D468" s="8" t="s">
        <v>331</v>
      </c>
      <c r="E468" s="8" t="s">
        <v>331</v>
      </c>
      <c r="F468" s="8" t="s">
        <v>331</v>
      </c>
    </row>
    <row r="469" spans="1:6" x14ac:dyDescent="0.25">
      <c r="A469" s="3">
        <v>45625.143529781948</v>
      </c>
      <c r="B469" s="1" t="s">
        <v>9</v>
      </c>
      <c r="C469" s="1" t="s">
        <v>367</v>
      </c>
      <c r="D469" s="8">
        <v>95.23</v>
      </c>
      <c r="E469" s="13">
        <v>10</v>
      </c>
      <c r="F469" s="8">
        <f>E469*D469</f>
        <v>952.30000000000007</v>
      </c>
    </row>
    <row r="470" spans="1:6" x14ac:dyDescent="0.25">
      <c r="A470" s="3">
        <v>45625.143529781948</v>
      </c>
      <c r="B470" s="1" t="s">
        <v>3</v>
      </c>
      <c r="C470" s="1" t="s">
        <v>306</v>
      </c>
      <c r="D470" s="8">
        <v>110</v>
      </c>
      <c r="E470" s="13">
        <v>0</v>
      </c>
      <c r="F470" s="8">
        <f>E470*D470</f>
        <v>0</v>
      </c>
    </row>
    <row r="471" spans="1:6" x14ac:dyDescent="0.25">
      <c r="A471" s="3">
        <v>45625.143529781948</v>
      </c>
      <c r="B471" s="1" t="s">
        <v>3</v>
      </c>
      <c r="C471" s="1" t="s">
        <v>317</v>
      </c>
      <c r="D471" s="8">
        <v>30</v>
      </c>
      <c r="E471" s="13">
        <v>0</v>
      </c>
      <c r="F471" s="8">
        <f>E471*D471</f>
        <v>0</v>
      </c>
    </row>
    <row r="472" spans="1:6" x14ac:dyDescent="0.25">
      <c r="A472" s="3">
        <v>45625.143529781948</v>
      </c>
      <c r="B472" s="1" t="s">
        <v>11</v>
      </c>
      <c r="C472" s="1" t="s">
        <v>349</v>
      </c>
      <c r="D472" s="8">
        <v>22.9</v>
      </c>
      <c r="E472" s="13">
        <v>0</v>
      </c>
      <c r="F472" s="8">
        <f>E472*D472</f>
        <v>0</v>
      </c>
    </row>
    <row r="473" spans="1:6" x14ac:dyDescent="0.25">
      <c r="A473" s="3">
        <v>45625.143529781948</v>
      </c>
      <c r="B473" s="1" t="s">
        <v>3</v>
      </c>
      <c r="C473" s="1" t="s">
        <v>302</v>
      </c>
      <c r="D473" s="8">
        <v>60</v>
      </c>
      <c r="E473" s="1">
        <v>0</v>
      </c>
      <c r="F473" s="8">
        <f>E473*D473</f>
        <v>0</v>
      </c>
    </row>
    <row r="474" spans="1:6" x14ac:dyDescent="0.25">
      <c r="A474" s="3">
        <v>45625.143529781948</v>
      </c>
      <c r="B474" s="1" t="s">
        <v>5</v>
      </c>
      <c r="C474" s="1" t="s">
        <v>328</v>
      </c>
      <c r="D474" s="8">
        <v>12.35</v>
      </c>
      <c r="E474" s="13">
        <v>10</v>
      </c>
      <c r="F474" s="8">
        <f>E474*D474</f>
        <v>123.5</v>
      </c>
    </row>
    <row r="475" spans="1:6" x14ac:dyDescent="0.25">
      <c r="A475" s="3">
        <v>45625.143529781948</v>
      </c>
      <c r="B475" s="1" t="s">
        <v>9</v>
      </c>
      <c r="C475" s="1" t="s">
        <v>331</v>
      </c>
      <c r="D475" s="1" t="s">
        <v>331</v>
      </c>
      <c r="E475" s="1" t="s">
        <v>331</v>
      </c>
      <c r="F475" s="16" t="s">
        <v>331</v>
      </c>
    </row>
    <row r="476" spans="1:6" x14ac:dyDescent="0.25">
      <c r="A476" s="3">
        <v>45625.143529781948</v>
      </c>
      <c r="B476" s="1" t="s">
        <v>5</v>
      </c>
      <c r="C476" s="1" t="s">
        <v>320</v>
      </c>
      <c r="D476" s="8">
        <v>10</v>
      </c>
      <c r="E476" s="13">
        <v>0</v>
      </c>
      <c r="F476" s="8">
        <f>E476*D476</f>
        <v>0</v>
      </c>
    </row>
    <row r="477" spans="1:6" x14ac:dyDescent="0.25">
      <c r="A477" s="3">
        <v>45626.143529781948</v>
      </c>
      <c r="B477" s="1" t="s">
        <v>11</v>
      </c>
      <c r="C477" s="1" t="s">
        <v>353</v>
      </c>
      <c r="D477" s="8">
        <v>105.39</v>
      </c>
      <c r="E477" s="13">
        <v>0</v>
      </c>
      <c r="F477" s="8">
        <f>E477*D477</f>
        <v>0</v>
      </c>
    </row>
    <row r="478" spans="1:6" x14ac:dyDescent="0.25">
      <c r="A478" s="3">
        <v>45626.143529781948</v>
      </c>
      <c r="B478" s="1" t="s">
        <v>9</v>
      </c>
      <c r="C478" s="1" t="s">
        <v>367</v>
      </c>
      <c r="D478" s="8">
        <v>95.23</v>
      </c>
      <c r="E478" s="13">
        <v>0</v>
      </c>
      <c r="F478" s="8">
        <f>E478*D478</f>
        <v>0</v>
      </c>
    </row>
    <row r="479" spans="1:6" x14ac:dyDescent="0.25">
      <c r="A479" s="3">
        <v>45626.143529781948</v>
      </c>
      <c r="B479" s="1" t="s">
        <v>7</v>
      </c>
      <c r="C479" s="1" t="s">
        <v>337</v>
      </c>
      <c r="D479" s="8">
        <v>25.01</v>
      </c>
      <c r="E479" s="13">
        <v>0</v>
      </c>
      <c r="F479" s="8">
        <f t="shared" ref="F479:F484" si="28">E479*D479</f>
        <v>0</v>
      </c>
    </row>
    <row r="480" spans="1:6" x14ac:dyDescent="0.25">
      <c r="A480" s="3">
        <v>45627.143529781948</v>
      </c>
      <c r="B480" s="1" t="s">
        <v>3</v>
      </c>
      <c r="C480" s="1" t="s">
        <v>312</v>
      </c>
      <c r="D480" s="8">
        <v>80</v>
      </c>
      <c r="E480" s="13">
        <v>0</v>
      </c>
      <c r="F480" s="8">
        <f t="shared" si="28"/>
        <v>0</v>
      </c>
    </row>
    <row r="481" spans="1:6" x14ac:dyDescent="0.25">
      <c r="A481" s="3">
        <v>45627.143529781948</v>
      </c>
      <c r="B481" s="1" t="s">
        <v>5</v>
      </c>
      <c r="C481" s="1" t="s">
        <v>326</v>
      </c>
      <c r="D481" s="8">
        <v>40.200000000000003</v>
      </c>
      <c r="E481" s="13">
        <v>0</v>
      </c>
      <c r="F481" s="8">
        <f t="shared" si="28"/>
        <v>0</v>
      </c>
    </row>
    <row r="482" spans="1:6" x14ac:dyDescent="0.25">
      <c r="A482" s="3">
        <v>45627.143529781948</v>
      </c>
      <c r="B482" s="1" t="s">
        <v>5</v>
      </c>
      <c r="C482" s="1" t="s">
        <v>322</v>
      </c>
      <c r="D482" s="8">
        <v>8.1999999999999993</v>
      </c>
      <c r="E482" s="13">
        <v>0</v>
      </c>
      <c r="F482" s="8">
        <f t="shared" si="28"/>
        <v>0</v>
      </c>
    </row>
    <row r="483" spans="1:6" x14ac:dyDescent="0.25">
      <c r="A483" s="3">
        <v>45628.143529781948</v>
      </c>
      <c r="B483" s="1" t="s">
        <v>5</v>
      </c>
      <c r="C483" s="1" t="s">
        <v>320</v>
      </c>
      <c r="D483" s="8">
        <v>10</v>
      </c>
      <c r="E483" s="13">
        <v>0</v>
      </c>
      <c r="F483" s="8">
        <f t="shared" si="28"/>
        <v>0</v>
      </c>
    </row>
    <row r="484" spans="1:6" x14ac:dyDescent="0.25">
      <c r="A484" s="3">
        <v>45628.143529781948</v>
      </c>
      <c r="B484" s="1" t="s">
        <v>7</v>
      </c>
      <c r="C484" s="1" t="s">
        <v>335</v>
      </c>
      <c r="D484" s="8">
        <v>40.450000000000003</v>
      </c>
      <c r="E484" s="13">
        <v>0</v>
      </c>
      <c r="F484" s="8">
        <f t="shared" si="28"/>
        <v>0</v>
      </c>
    </row>
    <row r="485" spans="1:6" x14ac:dyDescent="0.25">
      <c r="A485" s="3">
        <v>45628.143529781948</v>
      </c>
      <c r="B485" s="1" t="s">
        <v>9</v>
      </c>
      <c r="C485" s="1" t="s">
        <v>331</v>
      </c>
      <c r="D485" s="8" t="s">
        <v>331</v>
      </c>
      <c r="E485" s="8" t="s">
        <v>331</v>
      </c>
      <c r="F485" s="8" t="s">
        <v>331</v>
      </c>
    </row>
    <row r="486" spans="1:6" x14ac:dyDescent="0.25">
      <c r="A486" s="3">
        <v>45628.143529781948</v>
      </c>
      <c r="B486" s="1" t="s">
        <v>11</v>
      </c>
      <c r="C486" s="1" t="s">
        <v>349</v>
      </c>
      <c r="D486" s="8">
        <v>22.9</v>
      </c>
      <c r="E486" s="13">
        <v>0</v>
      </c>
      <c r="F486" s="8">
        <f>E486*D486</f>
        <v>0</v>
      </c>
    </row>
    <row r="487" spans="1:6" x14ac:dyDescent="0.25">
      <c r="A487" s="3">
        <v>45628.143529781948</v>
      </c>
      <c r="B487" s="1" t="s">
        <v>3</v>
      </c>
      <c r="C487" s="1" t="s">
        <v>303</v>
      </c>
      <c r="D487" s="8">
        <v>20</v>
      </c>
      <c r="E487" s="1">
        <v>0</v>
      </c>
      <c r="F487" s="8">
        <f>E487*D487</f>
        <v>0</v>
      </c>
    </row>
    <row r="488" spans="1:6" x14ac:dyDescent="0.25">
      <c r="A488" s="3">
        <v>45629.143529781948</v>
      </c>
      <c r="B488" s="1" t="s">
        <v>5</v>
      </c>
      <c r="C488" s="1" t="s">
        <v>328</v>
      </c>
      <c r="D488" s="8">
        <v>12.35</v>
      </c>
      <c r="E488" s="13">
        <v>20</v>
      </c>
      <c r="F488" s="8">
        <f>E488*D488</f>
        <v>247</v>
      </c>
    </row>
    <row r="489" spans="1:6" x14ac:dyDescent="0.25">
      <c r="A489" s="3">
        <v>45629.143529781948</v>
      </c>
      <c r="B489" s="1" t="s">
        <v>9</v>
      </c>
      <c r="C489" s="1" t="s">
        <v>370</v>
      </c>
      <c r="D489" s="8">
        <v>100.32</v>
      </c>
      <c r="E489" s="13">
        <v>0</v>
      </c>
      <c r="F489" s="8">
        <f>E489*D489</f>
        <v>0</v>
      </c>
    </row>
    <row r="490" spans="1:6" x14ac:dyDescent="0.25">
      <c r="A490" s="3">
        <v>45630.143529781948</v>
      </c>
      <c r="B490" s="1" t="s">
        <v>5</v>
      </c>
      <c r="C490" s="1" t="s">
        <v>326</v>
      </c>
      <c r="D490" s="8">
        <v>40.200000000000003</v>
      </c>
      <c r="E490" s="13">
        <v>8</v>
      </c>
      <c r="F490" s="8">
        <f>E490*D490</f>
        <v>321.60000000000002</v>
      </c>
    </row>
    <row r="491" spans="1:6" x14ac:dyDescent="0.25">
      <c r="A491" s="3">
        <v>45630.143529781948</v>
      </c>
      <c r="B491" s="1" t="s">
        <v>9</v>
      </c>
      <c r="C491" s="1" t="s">
        <v>331</v>
      </c>
      <c r="D491" s="1" t="s">
        <v>331</v>
      </c>
      <c r="E491" s="1" t="s">
        <v>331</v>
      </c>
      <c r="F491" s="16" t="s">
        <v>331</v>
      </c>
    </row>
    <row r="492" spans="1:6" x14ac:dyDescent="0.25">
      <c r="A492" s="3">
        <v>45630.143529781948</v>
      </c>
      <c r="B492" s="1" t="s">
        <v>3</v>
      </c>
      <c r="C492" s="1" t="s">
        <v>303</v>
      </c>
      <c r="D492" s="8">
        <v>20</v>
      </c>
      <c r="E492" s="1">
        <v>0</v>
      </c>
      <c r="F492" s="8">
        <f t="shared" ref="F492:F497" si="29">E492*D492</f>
        <v>0</v>
      </c>
    </row>
    <row r="493" spans="1:6" x14ac:dyDescent="0.25">
      <c r="A493" s="3">
        <v>45631.143529781948</v>
      </c>
      <c r="B493" s="1" t="s">
        <v>7</v>
      </c>
      <c r="C493" s="1" t="s">
        <v>335</v>
      </c>
      <c r="D493" s="8">
        <v>40.450000000000003</v>
      </c>
      <c r="E493" s="13">
        <v>0</v>
      </c>
      <c r="F493" s="8">
        <f t="shared" si="29"/>
        <v>0</v>
      </c>
    </row>
    <row r="494" spans="1:6" x14ac:dyDescent="0.25">
      <c r="A494" s="3">
        <v>45631.143529781948</v>
      </c>
      <c r="B494" s="1" t="s">
        <v>7</v>
      </c>
      <c r="C494" s="1" t="s">
        <v>329</v>
      </c>
      <c r="D494" s="8">
        <v>95.98</v>
      </c>
      <c r="E494" s="13">
        <v>0</v>
      </c>
      <c r="F494" s="8">
        <f t="shared" si="29"/>
        <v>0</v>
      </c>
    </row>
    <row r="495" spans="1:6" x14ac:dyDescent="0.25">
      <c r="A495" s="3">
        <v>45632.143529781948</v>
      </c>
      <c r="B495" s="1" t="s">
        <v>7</v>
      </c>
      <c r="C495" s="1" t="s">
        <v>334</v>
      </c>
      <c r="D495" s="8">
        <v>30.25</v>
      </c>
      <c r="E495" s="13">
        <v>0</v>
      </c>
      <c r="F495" s="8">
        <f t="shared" si="29"/>
        <v>0</v>
      </c>
    </row>
    <row r="496" spans="1:6" x14ac:dyDescent="0.25">
      <c r="A496" s="3">
        <v>45632.143529781948</v>
      </c>
      <c r="B496" s="1" t="s">
        <v>11</v>
      </c>
      <c r="C496" s="1" t="s">
        <v>344</v>
      </c>
      <c r="D496" s="8">
        <v>40.24</v>
      </c>
      <c r="E496" s="13">
        <v>0</v>
      </c>
      <c r="F496" s="8">
        <f>E496*D496</f>
        <v>0</v>
      </c>
    </row>
    <row r="497" spans="1:6" x14ac:dyDescent="0.25">
      <c r="A497" s="3">
        <v>45632.143529781948</v>
      </c>
      <c r="B497" s="1" t="s">
        <v>5</v>
      </c>
      <c r="C497" s="1" t="s">
        <v>320</v>
      </c>
      <c r="D497" s="8">
        <v>10</v>
      </c>
      <c r="E497" s="13">
        <v>30</v>
      </c>
      <c r="F497" s="8">
        <f t="shared" si="29"/>
        <v>300</v>
      </c>
    </row>
    <row r="498" spans="1:6" x14ac:dyDescent="0.25">
      <c r="A498" s="3">
        <v>45632.143529781948</v>
      </c>
      <c r="B498" s="1" t="s">
        <v>7</v>
      </c>
      <c r="C498" s="1" t="s">
        <v>10</v>
      </c>
      <c r="D498" s="8" t="s">
        <v>331</v>
      </c>
      <c r="E498" s="8" t="s">
        <v>331</v>
      </c>
      <c r="F498" s="8" t="s">
        <v>331</v>
      </c>
    </row>
    <row r="499" spans="1:6" x14ac:dyDescent="0.25">
      <c r="A499" s="3">
        <v>45632.143529781948</v>
      </c>
      <c r="B499" s="1" t="s">
        <v>3</v>
      </c>
      <c r="C499" s="1" t="s">
        <v>317</v>
      </c>
      <c r="D499" s="8">
        <v>30</v>
      </c>
      <c r="E499" s="13">
        <v>0</v>
      </c>
      <c r="F499" s="8">
        <f>E499*D499</f>
        <v>0</v>
      </c>
    </row>
    <row r="500" spans="1:6" x14ac:dyDescent="0.25">
      <c r="A500" s="3">
        <v>45633.143529781948</v>
      </c>
      <c r="B500" s="1" t="s">
        <v>3</v>
      </c>
      <c r="C500" s="1" t="s">
        <v>302</v>
      </c>
      <c r="D500" s="8">
        <v>60</v>
      </c>
      <c r="E500" s="1">
        <v>30</v>
      </c>
      <c r="F500" s="8">
        <f>E500*D500</f>
        <v>1800</v>
      </c>
    </row>
    <row r="501" spans="1:6" x14ac:dyDescent="0.25">
      <c r="A501" s="3">
        <v>45633.143529781948</v>
      </c>
      <c r="B501" s="1" t="s">
        <v>7</v>
      </c>
      <c r="C501" s="1" t="s">
        <v>334</v>
      </c>
      <c r="D501" s="8">
        <v>30.25</v>
      </c>
      <c r="E501" s="13">
        <v>0</v>
      </c>
      <c r="F501" s="8">
        <f>E501*D501</f>
        <v>0</v>
      </c>
    </row>
    <row r="502" spans="1:6" x14ac:dyDescent="0.25">
      <c r="A502" s="3">
        <v>45633.143529781948</v>
      </c>
      <c r="B502" s="1" t="s">
        <v>3</v>
      </c>
      <c r="C502" s="1" t="s">
        <v>303</v>
      </c>
      <c r="D502" s="8">
        <v>20</v>
      </c>
      <c r="E502" s="1">
        <v>0</v>
      </c>
      <c r="F502" s="8">
        <f>E502*D502</f>
        <v>0</v>
      </c>
    </row>
    <row r="503" spans="1:6" x14ac:dyDescent="0.25">
      <c r="A503" s="3">
        <v>45634.143529781948</v>
      </c>
      <c r="B503" s="1" t="s">
        <v>8</v>
      </c>
      <c r="C503" s="1" t="s">
        <v>363</v>
      </c>
      <c r="D503" s="8">
        <v>2.2000000000000002</v>
      </c>
      <c r="E503" s="13">
        <v>10</v>
      </c>
      <c r="F503" s="8">
        <f>E503*D503</f>
        <v>22</v>
      </c>
    </row>
    <row r="504" spans="1:6" x14ac:dyDescent="0.25">
      <c r="A504" s="3">
        <v>45635.143529781948</v>
      </c>
      <c r="B504" s="1" t="s">
        <v>11</v>
      </c>
      <c r="C504" s="1" t="s">
        <v>353</v>
      </c>
      <c r="D504" s="8">
        <v>105.39</v>
      </c>
      <c r="E504" s="13">
        <v>15</v>
      </c>
      <c r="F504" s="8">
        <f>E504*D504</f>
        <v>1580.85</v>
      </c>
    </row>
    <row r="505" spans="1:6" x14ac:dyDescent="0.25">
      <c r="A505" s="3">
        <v>45636.143529781948</v>
      </c>
      <c r="B505" s="1" t="s">
        <v>5</v>
      </c>
      <c r="C505" s="1" t="s">
        <v>327</v>
      </c>
      <c r="D505" s="8">
        <v>150.32</v>
      </c>
      <c r="E505" s="13">
        <v>0</v>
      </c>
      <c r="F505" s="8">
        <f t="shared" ref="F505:F511" si="30">E505*D505</f>
        <v>0</v>
      </c>
    </row>
    <row r="506" spans="1:6" x14ac:dyDescent="0.25">
      <c r="A506" s="3">
        <v>45636.143529781948</v>
      </c>
      <c r="B506" s="1" t="s">
        <v>11</v>
      </c>
      <c r="C506" s="1" t="s">
        <v>349</v>
      </c>
      <c r="D506" s="8">
        <v>22.9</v>
      </c>
      <c r="E506" s="13">
        <v>0</v>
      </c>
      <c r="F506" s="8">
        <f>E506*D506</f>
        <v>0</v>
      </c>
    </row>
    <row r="507" spans="1:6" x14ac:dyDescent="0.25">
      <c r="A507" s="3">
        <v>45636.143529781948</v>
      </c>
      <c r="B507" s="1" t="s">
        <v>5</v>
      </c>
      <c r="C507" s="1" t="s">
        <v>328</v>
      </c>
      <c r="D507" s="8">
        <v>12.35</v>
      </c>
      <c r="E507" s="13">
        <v>10</v>
      </c>
      <c r="F507" s="8">
        <f t="shared" si="30"/>
        <v>123.5</v>
      </c>
    </row>
    <row r="508" spans="1:6" x14ac:dyDescent="0.25">
      <c r="A508" s="3">
        <v>45636.143529781948</v>
      </c>
      <c r="B508" s="1" t="s">
        <v>5</v>
      </c>
      <c r="C508" s="1" t="s">
        <v>320</v>
      </c>
      <c r="D508" s="8">
        <v>10</v>
      </c>
      <c r="E508" s="13">
        <v>10</v>
      </c>
      <c r="F508" s="8">
        <f t="shared" si="30"/>
        <v>100</v>
      </c>
    </row>
    <row r="509" spans="1:6" x14ac:dyDescent="0.25">
      <c r="A509" s="3">
        <v>45636.143529781948</v>
      </c>
      <c r="B509" s="1" t="s">
        <v>11</v>
      </c>
      <c r="C509" s="1" t="s">
        <v>347</v>
      </c>
      <c r="D509" s="8">
        <v>100.3</v>
      </c>
      <c r="E509" s="13">
        <v>20</v>
      </c>
      <c r="F509" s="8">
        <f>E509*D509</f>
        <v>2006</v>
      </c>
    </row>
    <row r="510" spans="1:6" x14ac:dyDescent="0.25">
      <c r="A510" s="3">
        <v>45636.143529781948</v>
      </c>
      <c r="B510" s="1" t="s">
        <v>5</v>
      </c>
      <c r="C510" s="1" t="s">
        <v>326</v>
      </c>
      <c r="D510" s="8">
        <v>40.200000000000003</v>
      </c>
      <c r="E510" s="13">
        <v>15</v>
      </c>
      <c r="F510" s="8">
        <f t="shared" si="30"/>
        <v>603</v>
      </c>
    </row>
    <row r="511" spans="1:6" x14ac:dyDescent="0.25">
      <c r="A511" s="3">
        <v>45637.143529781948</v>
      </c>
      <c r="B511" s="1" t="s">
        <v>3</v>
      </c>
      <c r="C511" s="1" t="s">
        <v>312</v>
      </c>
      <c r="D511" s="8">
        <v>80</v>
      </c>
      <c r="E511" s="13">
        <v>20</v>
      </c>
      <c r="F511" s="8">
        <f t="shared" si="30"/>
        <v>1600</v>
      </c>
    </row>
    <row r="512" spans="1:6" x14ac:dyDescent="0.25">
      <c r="A512" s="3">
        <v>45637.143529781948</v>
      </c>
      <c r="B512" s="1" t="s">
        <v>3</v>
      </c>
      <c r="C512" s="1" t="s">
        <v>308</v>
      </c>
      <c r="D512" s="8">
        <v>90</v>
      </c>
      <c r="E512" s="13">
        <v>10</v>
      </c>
      <c r="F512" s="8">
        <f t="shared" ref="F512:F513" si="31">D512*E512</f>
        <v>900</v>
      </c>
    </row>
    <row r="513" spans="1:6" x14ac:dyDescent="0.25">
      <c r="A513" s="3">
        <v>45637.143529781948</v>
      </c>
      <c r="B513" s="1" t="s">
        <v>3</v>
      </c>
      <c r="C513" s="1" t="s">
        <v>308</v>
      </c>
      <c r="D513" s="8">
        <v>90</v>
      </c>
      <c r="E513" s="13">
        <v>10</v>
      </c>
      <c r="F513" s="8">
        <f t="shared" si="31"/>
        <v>900</v>
      </c>
    </row>
    <row r="514" spans="1:6" x14ac:dyDescent="0.25">
      <c r="A514" s="3">
        <v>45638.143529781948</v>
      </c>
      <c r="B514" s="1" t="s">
        <v>3</v>
      </c>
      <c r="C514" s="1" t="s">
        <v>317</v>
      </c>
      <c r="D514" s="8">
        <v>30</v>
      </c>
      <c r="E514" s="13">
        <v>90</v>
      </c>
      <c r="F514" s="8">
        <f>E514*D514</f>
        <v>2700</v>
      </c>
    </row>
    <row r="515" spans="1:6" x14ac:dyDescent="0.25">
      <c r="A515" s="3">
        <v>45638.143529781948</v>
      </c>
      <c r="B515" s="1" t="s">
        <v>9</v>
      </c>
      <c r="C515" s="1" t="s">
        <v>331</v>
      </c>
      <c r="D515" s="8" t="s">
        <v>331</v>
      </c>
      <c r="E515" s="8" t="s">
        <v>331</v>
      </c>
      <c r="F515" s="8" t="s">
        <v>331</v>
      </c>
    </row>
    <row r="516" spans="1:6" x14ac:dyDescent="0.25">
      <c r="A516" s="3">
        <v>45638.143529781948</v>
      </c>
      <c r="B516" s="1" t="s">
        <v>5</v>
      </c>
      <c r="C516" s="1" t="s">
        <v>327</v>
      </c>
      <c r="D516" s="8">
        <v>150.32</v>
      </c>
      <c r="E516" s="13">
        <v>0</v>
      </c>
      <c r="F516" s="8">
        <f>E516*D516</f>
        <v>0</v>
      </c>
    </row>
    <row r="517" spans="1:6" x14ac:dyDescent="0.25">
      <c r="A517" s="3">
        <v>45638.143529781948</v>
      </c>
      <c r="B517" s="1" t="s">
        <v>5</v>
      </c>
      <c r="C517" s="1" t="s">
        <v>318</v>
      </c>
      <c r="D517" s="8">
        <v>70</v>
      </c>
      <c r="E517" s="13">
        <v>15</v>
      </c>
      <c r="F517" s="8">
        <f>E517*D517</f>
        <v>1050</v>
      </c>
    </row>
    <row r="518" spans="1:6" x14ac:dyDescent="0.25">
      <c r="A518" s="3">
        <v>45639.143529781948</v>
      </c>
      <c r="B518" s="1" t="s">
        <v>9</v>
      </c>
      <c r="C518" s="1" t="s">
        <v>331</v>
      </c>
      <c r="D518" s="8" t="s">
        <v>331</v>
      </c>
      <c r="E518" s="8" t="s">
        <v>331</v>
      </c>
      <c r="F518" s="8" t="s">
        <v>331</v>
      </c>
    </row>
    <row r="519" spans="1:6" x14ac:dyDescent="0.25">
      <c r="A519" s="3">
        <v>45639.143529781948</v>
      </c>
      <c r="B519" s="1" t="s">
        <v>3</v>
      </c>
      <c r="C519" s="1" t="s">
        <v>312</v>
      </c>
      <c r="D519" s="8">
        <v>80</v>
      </c>
      <c r="E519" s="13">
        <v>0</v>
      </c>
      <c r="F519" s="8">
        <f>E519*D519</f>
        <v>0</v>
      </c>
    </row>
    <row r="520" spans="1:6" x14ac:dyDescent="0.25">
      <c r="A520" s="3">
        <v>45639.143529781948</v>
      </c>
      <c r="B520" s="1" t="s">
        <v>11</v>
      </c>
      <c r="C520" s="1" t="s">
        <v>349</v>
      </c>
      <c r="D520" s="8">
        <v>22.9</v>
      </c>
      <c r="E520" s="13">
        <v>0</v>
      </c>
      <c r="F520" s="8">
        <f>E520*D520</f>
        <v>0</v>
      </c>
    </row>
    <row r="521" spans="1:6" x14ac:dyDescent="0.25">
      <c r="A521" s="3">
        <v>45639.143529781948</v>
      </c>
      <c r="B521" s="1" t="s">
        <v>3</v>
      </c>
      <c r="C521" s="1" t="s">
        <v>303</v>
      </c>
      <c r="D521" s="8">
        <v>20</v>
      </c>
      <c r="E521" s="1">
        <v>0</v>
      </c>
      <c r="F521" s="8">
        <f>E521*D521</f>
        <v>0</v>
      </c>
    </row>
    <row r="522" spans="1:6" x14ac:dyDescent="0.25">
      <c r="A522" s="3">
        <v>45639.143529781948</v>
      </c>
      <c r="B522" s="1" t="s">
        <v>9</v>
      </c>
      <c r="C522" s="1" t="s">
        <v>331</v>
      </c>
      <c r="D522" s="1" t="s">
        <v>331</v>
      </c>
      <c r="E522" s="1" t="s">
        <v>331</v>
      </c>
      <c r="F522" s="16" t="s">
        <v>331</v>
      </c>
    </row>
    <row r="523" spans="1:6" x14ac:dyDescent="0.25">
      <c r="A523" s="3">
        <v>45639.143529781948</v>
      </c>
      <c r="B523" s="1" t="s">
        <v>3</v>
      </c>
      <c r="C523" s="1" t="s">
        <v>307</v>
      </c>
      <c r="D523" s="8">
        <v>90</v>
      </c>
      <c r="E523" s="13">
        <v>50</v>
      </c>
      <c r="F523" s="8">
        <f t="shared" ref="F523:F531" si="32">E523*D523</f>
        <v>4500</v>
      </c>
    </row>
    <row r="524" spans="1:6" x14ac:dyDescent="0.25">
      <c r="A524" s="3">
        <v>45639.143529781948</v>
      </c>
      <c r="B524" s="1" t="s">
        <v>5</v>
      </c>
      <c r="C524" s="1" t="s">
        <v>318</v>
      </c>
      <c r="D524" s="8">
        <v>70</v>
      </c>
      <c r="E524" s="13">
        <v>0</v>
      </c>
      <c r="F524" s="8">
        <f t="shared" si="32"/>
        <v>0</v>
      </c>
    </row>
    <row r="525" spans="1:6" x14ac:dyDescent="0.25">
      <c r="A525" s="3">
        <v>45640.143529781948</v>
      </c>
      <c r="B525" s="1" t="s">
        <v>5</v>
      </c>
      <c r="C525" s="1" t="s">
        <v>327</v>
      </c>
      <c r="D525" s="8">
        <v>150.32</v>
      </c>
      <c r="E525" s="13">
        <v>0</v>
      </c>
      <c r="F525" s="8">
        <f t="shared" si="32"/>
        <v>0</v>
      </c>
    </row>
    <row r="526" spans="1:6" x14ac:dyDescent="0.25">
      <c r="A526" s="3">
        <v>45640.143529781948</v>
      </c>
      <c r="B526" s="1" t="s">
        <v>8</v>
      </c>
      <c r="C526" s="1" t="s">
        <v>356</v>
      </c>
      <c r="D526" s="8">
        <v>15.2</v>
      </c>
      <c r="E526" s="13">
        <v>20</v>
      </c>
      <c r="F526" s="8">
        <f t="shared" si="32"/>
        <v>304</v>
      </c>
    </row>
    <row r="527" spans="1:6" x14ac:dyDescent="0.25">
      <c r="A527" s="3">
        <v>45640.143529781948</v>
      </c>
      <c r="B527" s="1" t="s">
        <v>11</v>
      </c>
      <c r="C527" s="1" t="s">
        <v>338</v>
      </c>
      <c r="D527" s="8">
        <v>20.78</v>
      </c>
      <c r="E527" s="13">
        <v>10</v>
      </c>
      <c r="F527" s="8">
        <f t="shared" si="32"/>
        <v>207.8</v>
      </c>
    </row>
    <row r="528" spans="1:6" x14ac:dyDescent="0.25">
      <c r="A528" s="3">
        <v>45640.143529781948</v>
      </c>
      <c r="B528" s="1" t="s">
        <v>5</v>
      </c>
      <c r="C528" s="1" t="s">
        <v>327</v>
      </c>
      <c r="D528" s="8">
        <v>150.32</v>
      </c>
      <c r="E528" s="13">
        <v>0</v>
      </c>
      <c r="F528" s="8">
        <f t="shared" si="32"/>
        <v>0</v>
      </c>
    </row>
    <row r="529" spans="1:6" x14ac:dyDescent="0.25">
      <c r="A529" s="3">
        <v>45640.143529781948</v>
      </c>
      <c r="B529" s="1" t="s">
        <v>8</v>
      </c>
      <c r="C529" s="1" t="s">
        <v>356</v>
      </c>
      <c r="D529" s="8">
        <v>15.2</v>
      </c>
      <c r="E529" s="13">
        <v>0</v>
      </c>
      <c r="F529" s="8">
        <f t="shared" si="32"/>
        <v>0</v>
      </c>
    </row>
    <row r="530" spans="1:6" x14ac:dyDescent="0.25">
      <c r="A530" s="3">
        <v>45640.143529781948</v>
      </c>
      <c r="B530" s="1" t="s">
        <v>5</v>
      </c>
      <c r="C530" s="1" t="s">
        <v>326</v>
      </c>
      <c r="D530" s="8">
        <v>40.200000000000003</v>
      </c>
      <c r="E530" s="13">
        <v>5</v>
      </c>
      <c r="F530" s="8">
        <f t="shared" si="32"/>
        <v>201</v>
      </c>
    </row>
    <row r="531" spans="1:6" x14ac:dyDescent="0.25">
      <c r="A531" s="3">
        <v>45640.143529781948</v>
      </c>
      <c r="B531" s="1" t="s">
        <v>7</v>
      </c>
      <c r="C531" s="1" t="s">
        <v>335</v>
      </c>
      <c r="D531" s="8">
        <v>40.450000000000003</v>
      </c>
      <c r="E531" s="13">
        <v>0</v>
      </c>
      <c r="F531" s="8">
        <f t="shared" si="32"/>
        <v>0</v>
      </c>
    </row>
    <row r="532" spans="1:6" x14ac:dyDescent="0.25">
      <c r="A532" s="3">
        <v>45642.143529781948</v>
      </c>
      <c r="B532" s="1" t="s">
        <v>7</v>
      </c>
      <c r="C532" s="1" t="s">
        <v>6</v>
      </c>
      <c r="D532" s="8" t="s">
        <v>331</v>
      </c>
      <c r="E532" s="8" t="s">
        <v>331</v>
      </c>
      <c r="F532" s="8" t="s">
        <v>331</v>
      </c>
    </row>
    <row r="533" spans="1:6" x14ac:dyDescent="0.25">
      <c r="A533" s="3">
        <v>45642.143529781948</v>
      </c>
      <c r="B533" s="1" t="s">
        <v>11</v>
      </c>
      <c r="C533" s="1" t="s">
        <v>347</v>
      </c>
      <c r="D533" s="8">
        <v>100.3</v>
      </c>
      <c r="E533" s="13">
        <v>90</v>
      </c>
      <c r="F533" s="8">
        <f>E533*D533</f>
        <v>9027</v>
      </c>
    </row>
    <row r="534" spans="1:6" x14ac:dyDescent="0.25">
      <c r="A534" s="3">
        <v>45643.143529781948</v>
      </c>
      <c r="B534" s="1" t="s">
        <v>7</v>
      </c>
      <c r="C534" s="1" t="s">
        <v>10</v>
      </c>
      <c r="D534" s="8" t="s">
        <v>331</v>
      </c>
      <c r="E534" s="8" t="s">
        <v>331</v>
      </c>
      <c r="F534" s="8" t="s">
        <v>331</v>
      </c>
    </row>
    <row r="535" spans="1:6" x14ac:dyDescent="0.25">
      <c r="A535" s="3">
        <v>45643.143529781948</v>
      </c>
      <c r="B535" s="1" t="s">
        <v>5</v>
      </c>
      <c r="C535" s="1" t="s">
        <v>326</v>
      </c>
      <c r="D535" s="8">
        <v>40.200000000000003</v>
      </c>
      <c r="E535" s="13">
        <v>0</v>
      </c>
      <c r="F535" s="8">
        <f>E535*D535</f>
        <v>0</v>
      </c>
    </row>
    <row r="536" spans="1:6" x14ac:dyDescent="0.25">
      <c r="A536" s="3">
        <v>45643.143529781948</v>
      </c>
      <c r="B536" s="1" t="s">
        <v>9</v>
      </c>
      <c r="C536" s="1" t="s">
        <v>331</v>
      </c>
      <c r="D536" s="1" t="s">
        <v>331</v>
      </c>
      <c r="E536" s="1" t="s">
        <v>331</v>
      </c>
      <c r="F536" s="16" t="s">
        <v>331</v>
      </c>
    </row>
    <row r="537" spans="1:6" x14ac:dyDescent="0.25">
      <c r="A537" s="3">
        <v>45644.143529781948</v>
      </c>
      <c r="B537" s="1" t="s">
        <v>7</v>
      </c>
      <c r="C537" s="1" t="s">
        <v>331</v>
      </c>
      <c r="D537" s="1" t="s">
        <v>331</v>
      </c>
      <c r="E537" s="1" t="s">
        <v>331</v>
      </c>
      <c r="F537" s="16" t="s">
        <v>331</v>
      </c>
    </row>
    <row r="538" spans="1:6" x14ac:dyDescent="0.25">
      <c r="A538" s="3">
        <v>45644.143529781948</v>
      </c>
      <c r="B538" s="1" t="s">
        <v>9</v>
      </c>
      <c r="C538" s="1" t="s">
        <v>365</v>
      </c>
      <c r="D538" s="8">
        <v>120.34</v>
      </c>
      <c r="E538" s="13">
        <v>0</v>
      </c>
      <c r="F538" s="8">
        <f>E538*D538</f>
        <v>0</v>
      </c>
    </row>
    <row r="539" spans="1:6" x14ac:dyDescent="0.25">
      <c r="A539" s="3">
        <v>45644.143529781948</v>
      </c>
      <c r="B539" s="1" t="s">
        <v>7</v>
      </c>
      <c r="C539" s="1" t="s">
        <v>6</v>
      </c>
      <c r="D539" s="8" t="s">
        <v>331</v>
      </c>
      <c r="E539" s="8" t="s">
        <v>331</v>
      </c>
      <c r="F539" s="8" t="s">
        <v>331</v>
      </c>
    </row>
    <row r="540" spans="1:6" x14ac:dyDescent="0.25">
      <c r="A540" s="3">
        <v>45644.143529781948</v>
      </c>
      <c r="B540" s="1" t="s">
        <v>8</v>
      </c>
      <c r="C540" s="1" t="s">
        <v>331</v>
      </c>
      <c r="D540" s="1" t="s">
        <v>331</v>
      </c>
      <c r="E540" s="1" t="s">
        <v>331</v>
      </c>
      <c r="F540" s="16" t="s">
        <v>331</v>
      </c>
    </row>
    <row r="541" spans="1:6" x14ac:dyDescent="0.25">
      <c r="A541" s="3">
        <v>45644.143529781948</v>
      </c>
      <c r="B541" s="1" t="s">
        <v>11</v>
      </c>
      <c r="C541" s="1" t="s">
        <v>344</v>
      </c>
      <c r="D541" s="8">
        <v>40.24</v>
      </c>
      <c r="E541" s="13">
        <v>10</v>
      </c>
      <c r="F541" s="8">
        <f>E541*D541</f>
        <v>402.40000000000003</v>
      </c>
    </row>
    <row r="542" spans="1:6" x14ac:dyDescent="0.25">
      <c r="A542" s="3">
        <v>45644.143529781948</v>
      </c>
      <c r="B542" s="1" t="s">
        <v>5</v>
      </c>
      <c r="C542" s="1" t="s">
        <v>327</v>
      </c>
      <c r="D542" s="8">
        <v>150.32</v>
      </c>
      <c r="E542" s="13">
        <v>0</v>
      </c>
      <c r="F542" s="8">
        <f t="shared" ref="F542:F547" si="33">E542*D542</f>
        <v>0</v>
      </c>
    </row>
    <row r="543" spans="1:6" x14ac:dyDescent="0.25">
      <c r="A543" s="3">
        <v>45645.143529781948</v>
      </c>
      <c r="B543" s="1" t="s">
        <v>7</v>
      </c>
      <c r="C543" s="1" t="s">
        <v>329</v>
      </c>
      <c r="D543" s="8">
        <v>95.98</v>
      </c>
      <c r="E543" s="13">
        <v>0</v>
      </c>
      <c r="F543" s="8">
        <f t="shared" si="33"/>
        <v>0</v>
      </c>
    </row>
    <row r="544" spans="1:6" x14ac:dyDescent="0.25">
      <c r="A544" s="3">
        <v>45645.143529781948</v>
      </c>
      <c r="B544" s="1" t="s">
        <v>7</v>
      </c>
      <c r="C544" s="1" t="s">
        <v>335</v>
      </c>
      <c r="D544" s="8">
        <v>40.450000000000003</v>
      </c>
      <c r="E544" s="13">
        <v>0</v>
      </c>
      <c r="F544" s="8">
        <f t="shared" si="33"/>
        <v>0</v>
      </c>
    </row>
    <row r="545" spans="1:6" x14ac:dyDescent="0.25">
      <c r="A545" s="3">
        <v>45646.143529781948</v>
      </c>
      <c r="B545" s="1" t="s">
        <v>5</v>
      </c>
      <c r="C545" s="1" t="s">
        <v>318</v>
      </c>
      <c r="D545" s="8">
        <v>70</v>
      </c>
      <c r="E545" s="13">
        <v>0</v>
      </c>
      <c r="F545" s="8">
        <f t="shared" si="33"/>
        <v>0</v>
      </c>
    </row>
    <row r="546" spans="1:6" x14ac:dyDescent="0.25">
      <c r="A546" s="3">
        <v>45647.143529781948</v>
      </c>
      <c r="B546" s="1" t="s">
        <v>7</v>
      </c>
      <c r="C546" s="1" t="s">
        <v>335</v>
      </c>
      <c r="D546" s="8">
        <v>40.450000000000003</v>
      </c>
      <c r="E546" s="13">
        <v>0</v>
      </c>
      <c r="F546" s="8">
        <f t="shared" si="33"/>
        <v>0</v>
      </c>
    </row>
    <row r="547" spans="1:6" x14ac:dyDescent="0.25">
      <c r="A547" s="3">
        <v>45647.143529781948</v>
      </c>
      <c r="B547" s="1" t="s">
        <v>3</v>
      </c>
      <c r="C547" s="1" t="s">
        <v>317</v>
      </c>
      <c r="D547" s="8">
        <v>30</v>
      </c>
      <c r="E547" s="13">
        <v>100</v>
      </c>
      <c r="F547" s="8">
        <f t="shared" si="33"/>
        <v>3000</v>
      </c>
    </row>
    <row r="548" spans="1:6" x14ac:dyDescent="0.25">
      <c r="A548" s="3">
        <v>45647.143529781948</v>
      </c>
      <c r="B548" s="1" t="s">
        <v>9</v>
      </c>
      <c r="C548" s="1" t="s">
        <v>331</v>
      </c>
      <c r="D548" s="1" t="s">
        <v>331</v>
      </c>
      <c r="E548" s="1" t="s">
        <v>331</v>
      </c>
      <c r="F548" s="16" t="s">
        <v>331</v>
      </c>
    </row>
    <row r="549" spans="1:6" x14ac:dyDescent="0.25">
      <c r="A549" s="3">
        <v>45648.143529781948</v>
      </c>
      <c r="B549" s="1" t="s">
        <v>7</v>
      </c>
      <c r="C549" s="1" t="s">
        <v>335</v>
      </c>
      <c r="D549" s="8">
        <v>40.450000000000003</v>
      </c>
      <c r="E549" s="13">
        <v>0</v>
      </c>
      <c r="F549" s="8">
        <f t="shared" ref="F549:F550" si="34">E549*D549</f>
        <v>0</v>
      </c>
    </row>
    <row r="550" spans="1:6" x14ac:dyDescent="0.25">
      <c r="A550" s="3">
        <v>45648.143529781948</v>
      </c>
      <c r="B550" s="1" t="s">
        <v>7</v>
      </c>
      <c r="C550" s="1" t="s">
        <v>335</v>
      </c>
      <c r="D550" s="8">
        <v>40.450000000000003</v>
      </c>
      <c r="E550" s="13">
        <v>0</v>
      </c>
      <c r="F550" s="8">
        <f t="shared" si="34"/>
        <v>0</v>
      </c>
    </row>
    <row r="551" spans="1:6" x14ac:dyDescent="0.25">
      <c r="A551" s="3">
        <v>45648.143529781948</v>
      </c>
      <c r="B551" s="1" t="s">
        <v>5</v>
      </c>
      <c r="C551" s="1" t="s">
        <v>322</v>
      </c>
      <c r="D551" s="8">
        <v>8.1999999999999993</v>
      </c>
      <c r="E551" s="13">
        <v>5</v>
      </c>
      <c r="F551" s="8">
        <f>E551*D551</f>
        <v>41</v>
      </c>
    </row>
    <row r="552" spans="1:6" x14ac:dyDescent="0.25">
      <c r="A552" s="3">
        <v>45648.143529781948</v>
      </c>
      <c r="B552" s="1" t="s">
        <v>3</v>
      </c>
      <c r="C552" s="1" t="s">
        <v>302</v>
      </c>
      <c r="D552" s="8">
        <v>60</v>
      </c>
      <c r="E552" s="1">
        <v>0</v>
      </c>
      <c r="F552" s="8">
        <f>E552*D552</f>
        <v>0</v>
      </c>
    </row>
    <row r="553" spans="1:6" x14ac:dyDescent="0.25">
      <c r="A553" s="3">
        <v>45648.143529781948</v>
      </c>
      <c r="B553" s="1" t="s">
        <v>3</v>
      </c>
      <c r="C553" s="1" t="s">
        <v>317</v>
      </c>
      <c r="D553" s="8">
        <v>30</v>
      </c>
      <c r="E553" s="13">
        <v>0</v>
      </c>
      <c r="F553" s="8">
        <f>E553*D553</f>
        <v>0</v>
      </c>
    </row>
    <row r="554" spans="1:6" x14ac:dyDescent="0.25">
      <c r="A554" s="3">
        <v>45648.143529781948</v>
      </c>
      <c r="B554" s="1" t="s">
        <v>7</v>
      </c>
      <c r="C554" s="1" t="s">
        <v>335</v>
      </c>
      <c r="D554" s="8">
        <v>40.450000000000003</v>
      </c>
      <c r="E554" s="13">
        <v>0</v>
      </c>
      <c r="F554" s="8">
        <f>E554*D554</f>
        <v>0</v>
      </c>
    </row>
    <row r="555" spans="1:6" x14ac:dyDescent="0.25">
      <c r="A555" s="3">
        <v>45649.143529781948</v>
      </c>
      <c r="B555" s="1" t="s">
        <v>9</v>
      </c>
      <c r="C555" s="1" t="s">
        <v>370</v>
      </c>
      <c r="D555" s="8">
        <v>100.32</v>
      </c>
      <c r="E555" s="13">
        <v>0</v>
      </c>
      <c r="F555" s="8">
        <f>E555*D555</f>
        <v>0</v>
      </c>
    </row>
    <row r="556" spans="1:6" x14ac:dyDescent="0.25">
      <c r="A556" s="3">
        <v>45649.143529781948</v>
      </c>
      <c r="B556" s="1" t="s">
        <v>7</v>
      </c>
      <c r="C556" s="1" t="s">
        <v>332</v>
      </c>
      <c r="D556" s="8">
        <v>20.3</v>
      </c>
      <c r="E556" s="13">
        <v>10</v>
      </c>
      <c r="F556" s="8">
        <f>E556*D556</f>
        <v>203</v>
      </c>
    </row>
    <row r="557" spans="1:6" x14ac:dyDescent="0.25">
      <c r="A557" s="3">
        <v>45649.143529781948</v>
      </c>
      <c r="B557" s="1" t="s">
        <v>3</v>
      </c>
      <c r="C557" s="1" t="s">
        <v>307</v>
      </c>
      <c r="D557" s="8">
        <v>90</v>
      </c>
      <c r="E557" s="13">
        <v>0</v>
      </c>
      <c r="F557" s="8">
        <f t="shared" ref="F557:F558" si="35">E557*D557</f>
        <v>0</v>
      </c>
    </row>
    <row r="558" spans="1:6" x14ac:dyDescent="0.25">
      <c r="A558" s="3">
        <v>45649.143529781948</v>
      </c>
      <c r="B558" s="1" t="s">
        <v>3</v>
      </c>
      <c r="C558" s="1" t="s">
        <v>307</v>
      </c>
      <c r="D558" s="8">
        <v>90</v>
      </c>
      <c r="E558" s="13">
        <v>0</v>
      </c>
      <c r="F558" s="8">
        <f t="shared" si="35"/>
        <v>0</v>
      </c>
    </row>
    <row r="559" spans="1:6" x14ac:dyDescent="0.25">
      <c r="A559" s="3">
        <v>45652.143529781948</v>
      </c>
      <c r="B559" s="1" t="s">
        <v>7</v>
      </c>
      <c r="C559" s="1" t="s">
        <v>10</v>
      </c>
      <c r="D559" s="8" t="s">
        <v>331</v>
      </c>
      <c r="E559" s="8" t="s">
        <v>331</v>
      </c>
      <c r="F559" s="8" t="s">
        <v>331</v>
      </c>
    </row>
    <row r="560" spans="1:6" x14ac:dyDescent="0.25">
      <c r="A560" s="3">
        <v>45652.143529781948</v>
      </c>
      <c r="B560" s="1" t="s">
        <v>3</v>
      </c>
      <c r="C560" s="1" t="s">
        <v>302</v>
      </c>
      <c r="D560" s="8">
        <v>60</v>
      </c>
      <c r="E560" s="1">
        <v>0</v>
      </c>
      <c r="F560" s="8">
        <f>E560*D560</f>
        <v>0</v>
      </c>
    </row>
    <row r="561" spans="1:6" x14ac:dyDescent="0.25">
      <c r="A561" s="3">
        <v>45653.143529781948</v>
      </c>
      <c r="B561" s="1" t="s">
        <v>3</v>
      </c>
      <c r="C561" s="1" t="s">
        <v>307</v>
      </c>
      <c r="D561" s="8">
        <v>90</v>
      </c>
      <c r="E561" s="1">
        <v>0</v>
      </c>
      <c r="F561" s="8">
        <f>E561*D561</f>
        <v>0</v>
      </c>
    </row>
    <row r="562" spans="1:6" x14ac:dyDescent="0.25">
      <c r="A562" s="3">
        <v>45653.143529781948</v>
      </c>
      <c r="B562" s="1" t="s">
        <v>11</v>
      </c>
      <c r="C562" s="1" t="s">
        <v>353</v>
      </c>
      <c r="D562" s="8">
        <v>105.39</v>
      </c>
      <c r="E562" s="13">
        <v>0</v>
      </c>
      <c r="F562" s="8">
        <f>E562*D562</f>
        <v>0</v>
      </c>
    </row>
    <row r="563" spans="1:6" x14ac:dyDescent="0.25">
      <c r="A563" s="3">
        <v>45654.143529781948</v>
      </c>
      <c r="B563" s="1" t="s">
        <v>5</v>
      </c>
      <c r="C563" s="1" t="s">
        <v>327</v>
      </c>
      <c r="D563" s="8">
        <v>150.32</v>
      </c>
      <c r="E563" s="13">
        <v>20</v>
      </c>
      <c r="F563" s="8">
        <f>E563*D563</f>
        <v>3006.3999999999996</v>
      </c>
    </row>
    <row r="564" spans="1:6" x14ac:dyDescent="0.25">
      <c r="A564" s="3">
        <v>45654.143529781948</v>
      </c>
      <c r="B564" s="1" t="s">
        <v>11</v>
      </c>
      <c r="C564" s="1" t="s">
        <v>344</v>
      </c>
      <c r="D564" s="8">
        <v>40.24</v>
      </c>
      <c r="E564" s="13">
        <v>10</v>
      </c>
      <c r="F564" s="8">
        <f>E564*D564</f>
        <v>402.40000000000003</v>
      </c>
    </row>
    <row r="565" spans="1:6" x14ac:dyDescent="0.25">
      <c r="A565" s="3">
        <v>45654.143529781948</v>
      </c>
      <c r="B565" s="1" t="s">
        <v>7</v>
      </c>
      <c r="C565" s="1" t="s">
        <v>331</v>
      </c>
      <c r="D565" s="1" t="s">
        <v>331</v>
      </c>
      <c r="E565" s="1" t="s">
        <v>331</v>
      </c>
      <c r="F565" s="16" t="s">
        <v>331</v>
      </c>
    </row>
    <row r="566" spans="1:6" x14ac:dyDescent="0.25">
      <c r="A566" s="3">
        <v>45654.143529781948</v>
      </c>
      <c r="B566" s="1" t="s">
        <v>9</v>
      </c>
      <c r="C566" s="1" t="s">
        <v>370</v>
      </c>
      <c r="D566" s="8">
        <v>100.32</v>
      </c>
      <c r="E566" s="13">
        <v>5</v>
      </c>
      <c r="F566" s="8">
        <f>E566*D566</f>
        <v>501.59999999999997</v>
      </c>
    </row>
    <row r="567" spans="1:6" x14ac:dyDescent="0.25">
      <c r="A567" s="3">
        <v>45655.143529781948</v>
      </c>
      <c r="B567" s="1" t="s">
        <v>7</v>
      </c>
      <c r="C567" s="1" t="s">
        <v>6</v>
      </c>
      <c r="D567" s="8" t="s">
        <v>331</v>
      </c>
      <c r="E567" s="8" t="s">
        <v>331</v>
      </c>
      <c r="F567" s="8" t="s">
        <v>331</v>
      </c>
    </row>
    <row r="568" spans="1:6" x14ac:dyDescent="0.25">
      <c r="A568" s="3">
        <v>45655.143529781948</v>
      </c>
      <c r="B568" s="1" t="s">
        <v>5</v>
      </c>
      <c r="C568" s="1" t="s">
        <v>327</v>
      </c>
      <c r="D568" s="8">
        <v>150.32</v>
      </c>
      <c r="E568" s="13">
        <v>30</v>
      </c>
      <c r="F568" s="8">
        <f>E568*D568</f>
        <v>4509.5999999999995</v>
      </c>
    </row>
    <row r="569" spans="1:6" x14ac:dyDescent="0.25">
      <c r="A569" s="3">
        <v>45655.143529781948</v>
      </c>
      <c r="B569" s="1" t="s">
        <v>7</v>
      </c>
      <c r="C569" s="1" t="s">
        <v>331</v>
      </c>
      <c r="D569" s="1" t="s">
        <v>331</v>
      </c>
      <c r="E569" s="1" t="s">
        <v>331</v>
      </c>
      <c r="F569" s="16" t="s">
        <v>331</v>
      </c>
    </row>
    <row r="570" spans="1:6" x14ac:dyDescent="0.25">
      <c r="A570" s="3">
        <v>45655.143529781948</v>
      </c>
      <c r="B570" s="1" t="s">
        <v>8</v>
      </c>
      <c r="C570" s="1" t="s">
        <v>331</v>
      </c>
      <c r="D570" s="1" t="s">
        <v>331</v>
      </c>
      <c r="E570" s="1" t="s">
        <v>331</v>
      </c>
      <c r="F570" s="16" t="s">
        <v>331</v>
      </c>
    </row>
    <row r="571" spans="1:6" x14ac:dyDescent="0.25">
      <c r="A571" s="3">
        <v>45656.143529781948</v>
      </c>
      <c r="B571" s="1" t="s">
        <v>11</v>
      </c>
      <c r="C571" s="1" t="s">
        <v>349</v>
      </c>
      <c r="D571" s="8">
        <v>22.9</v>
      </c>
      <c r="E571" s="13">
        <v>0</v>
      </c>
      <c r="F571" s="8">
        <f>E571*D571</f>
        <v>0</v>
      </c>
    </row>
    <row r="572" spans="1:6" x14ac:dyDescent="0.25">
      <c r="A572" s="3">
        <v>45656.143529781948</v>
      </c>
      <c r="B572" s="1" t="s">
        <v>9</v>
      </c>
      <c r="C572" s="1" t="s">
        <v>371</v>
      </c>
      <c r="D572" s="8">
        <v>44.23</v>
      </c>
      <c r="E572" s="13">
        <v>20</v>
      </c>
      <c r="F572" s="8">
        <f>E572*D572</f>
        <v>884.59999999999991</v>
      </c>
    </row>
    <row r="573" spans="1:6" x14ac:dyDescent="0.25">
      <c r="A573" s="3">
        <v>45656.143529781948</v>
      </c>
      <c r="B573" s="1" t="s">
        <v>8</v>
      </c>
      <c r="C573" s="1" t="s">
        <v>358</v>
      </c>
      <c r="D573" s="8">
        <v>15.3</v>
      </c>
      <c r="E573" s="13">
        <v>0</v>
      </c>
      <c r="F573" s="8">
        <f>E573*D573</f>
        <v>0</v>
      </c>
    </row>
    <row r="574" spans="1:6" x14ac:dyDescent="0.25">
      <c r="A574" s="3">
        <v>45656.143529781948</v>
      </c>
      <c r="B574" s="1" t="s">
        <v>11</v>
      </c>
      <c r="C574" s="1" t="s">
        <v>344</v>
      </c>
      <c r="D574" s="8">
        <v>40.24</v>
      </c>
      <c r="E574" s="13">
        <v>0</v>
      </c>
      <c r="F574" s="8">
        <f>E574*D574</f>
        <v>0</v>
      </c>
    </row>
    <row r="575" spans="1:6" x14ac:dyDescent="0.25">
      <c r="A575" s="3">
        <v>45656.143529781948</v>
      </c>
      <c r="B575" s="1" t="s">
        <v>3</v>
      </c>
      <c r="C575" s="1" t="s">
        <v>312</v>
      </c>
      <c r="D575" s="8">
        <v>80</v>
      </c>
      <c r="E575" s="1">
        <v>0</v>
      </c>
      <c r="F575" s="8">
        <f>E575*D575</f>
        <v>0</v>
      </c>
    </row>
    <row r="576" spans="1:6" x14ac:dyDescent="0.25">
      <c r="A576" s="3">
        <v>45656.143529781948</v>
      </c>
      <c r="B576" s="1" t="s">
        <v>7</v>
      </c>
      <c r="C576" s="1" t="s">
        <v>329</v>
      </c>
      <c r="D576" s="8">
        <v>95.98</v>
      </c>
      <c r="E576" s="13">
        <v>10</v>
      </c>
      <c r="F576" s="8">
        <f>E576*D576</f>
        <v>959.80000000000007</v>
      </c>
    </row>
    <row r="577" spans="1:6" x14ac:dyDescent="0.25">
      <c r="A577" s="3">
        <v>45656.143529781948</v>
      </c>
      <c r="B577" s="1" t="s">
        <v>5</v>
      </c>
      <c r="C577" s="1" t="s">
        <v>326</v>
      </c>
      <c r="D577" s="8">
        <v>40.200000000000003</v>
      </c>
      <c r="E577" s="13">
        <v>0</v>
      </c>
      <c r="F577" s="8">
        <f>E577*D577</f>
        <v>0</v>
      </c>
    </row>
    <row r="578" spans="1:6" x14ac:dyDescent="0.25">
      <c r="A578" s="3">
        <v>45657.143529781948</v>
      </c>
      <c r="B578" s="1" t="s">
        <v>8</v>
      </c>
      <c r="C578" s="1" t="s">
        <v>363</v>
      </c>
      <c r="D578" s="8">
        <v>2.2000000000000002</v>
      </c>
      <c r="E578" s="13">
        <v>5</v>
      </c>
      <c r="F578" s="8">
        <f>E578*D578</f>
        <v>11</v>
      </c>
    </row>
    <row r="579" spans="1:6" x14ac:dyDescent="0.25">
      <c r="A579" s="3">
        <v>45657.143529781948</v>
      </c>
      <c r="B579" s="1" t="s">
        <v>9</v>
      </c>
      <c r="C579" s="1" t="s">
        <v>371</v>
      </c>
      <c r="D579" s="8">
        <v>44.23</v>
      </c>
      <c r="E579" s="13">
        <v>10</v>
      </c>
      <c r="F579" s="8">
        <f>E579*D579</f>
        <v>442.29999999999995</v>
      </c>
    </row>
    <row r="580" spans="1:6" x14ac:dyDescent="0.25">
      <c r="A580" s="3">
        <v>45658.143529781948</v>
      </c>
      <c r="B580" s="1" t="s">
        <v>8</v>
      </c>
      <c r="C580" s="1" t="s">
        <v>356</v>
      </c>
      <c r="D580" s="8">
        <v>15.2</v>
      </c>
      <c r="E580" s="13">
        <v>0</v>
      </c>
      <c r="F580" s="8">
        <f>E580*D580</f>
        <v>0</v>
      </c>
    </row>
    <row r="581" spans="1:6" x14ac:dyDescent="0.25">
      <c r="A581" s="3">
        <v>45658.143529781948</v>
      </c>
      <c r="B581" s="1" t="s">
        <v>5</v>
      </c>
      <c r="C581" s="1" t="s">
        <v>326</v>
      </c>
      <c r="D581" s="8">
        <v>40.200000000000003</v>
      </c>
      <c r="E581" s="13">
        <v>10</v>
      </c>
      <c r="F581" s="8">
        <f>E581*D581</f>
        <v>402</v>
      </c>
    </row>
    <row r="582" spans="1:6" x14ac:dyDescent="0.25">
      <c r="A582" s="3">
        <v>45658.143529781948</v>
      </c>
      <c r="B582" s="1" t="s">
        <v>5</v>
      </c>
      <c r="C582" s="1" t="s">
        <v>322</v>
      </c>
      <c r="D582" s="8">
        <v>8.1999999999999993</v>
      </c>
      <c r="E582" s="13">
        <v>15</v>
      </c>
      <c r="F582" s="8">
        <f>E582*D582</f>
        <v>122.99999999999999</v>
      </c>
    </row>
    <row r="583" spans="1:6" x14ac:dyDescent="0.25">
      <c r="A583" s="3">
        <v>45659.143529781948</v>
      </c>
      <c r="B583" s="1" t="s">
        <v>5</v>
      </c>
      <c r="C583" s="1" t="s">
        <v>328</v>
      </c>
      <c r="D583" s="8">
        <v>12.35</v>
      </c>
      <c r="E583" s="13">
        <v>10</v>
      </c>
      <c r="F583" s="8">
        <f>E583*D583</f>
        <v>123.5</v>
      </c>
    </row>
    <row r="584" spans="1:6" x14ac:dyDescent="0.25">
      <c r="A584" s="3">
        <v>45660.143529781948</v>
      </c>
      <c r="B584" s="1" t="s">
        <v>11</v>
      </c>
      <c r="C584" s="1" t="s">
        <v>347</v>
      </c>
      <c r="D584" s="8">
        <v>100.3</v>
      </c>
      <c r="E584" s="13">
        <v>0</v>
      </c>
      <c r="F584" s="8">
        <f>E584*D584</f>
        <v>0</v>
      </c>
    </row>
    <row r="585" spans="1:6" x14ac:dyDescent="0.25">
      <c r="A585" s="3">
        <v>45660.143529781948</v>
      </c>
      <c r="B585" s="1" t="s">
        <v>9</v>
      </c>
      <c r="C585" s="1" t="s">
        <v>331</v>
      </c>
      <c r="D585" s="8" t="s">
        <v>331</v>
      </c>
      <c r="E585" s="8" t="s">
        <v>331</v>
      </c>
      <c r="F585" s="8" t="s">
        <v>331</v>
      </c>
    </row>
    <row r="586" spans="1:6" x14ac:dyDescent="0.25">
      <c r="A586" s="3">
        <v>45660.143529781948</v>
      </c>
      <c r="B586" s="1" t="s">
        <v>7</v>
      </c>
      <c r="C586" s="1" t="s">
        <v>332</v>
      </c>
      <c r="D586" s="8">
        <v>20.3</v>
      </c>
      <c r="E586" s="13">
        <v>0</v>
      </c>
      <c r="F586" s="8">
        <f>E586*D586</f>
        <v>0</v>
      </c>
    </row>
    <row r="587" spans="1:6" x14ac:dyDescent="0.25">
      <c r="A587" s="3">
        <v>45660.143529781948</v>
      </c>
      <c r="B587" s="1" t="s">
        <v>8</v>
      </c>
      <c r="C587" s="1" t="s">
        <v>356</v>
      </c>
      <c r="D587" s="8">
        <v>15.2</v>
      </c>
      <c r="E587" s="13">
        <v>10</v>
      </c>
      <c r="F587" s="8">
        <f>E587*D587</f>
        <v>152</v>
      </c>
    </row>
    <row r="588" spans="1:6" x14ac:dyDescent="0.25">
      <c r="A588" s="3">
        <v>45661.143529781948</v>
      </c>
      <c r="B588" s="1" t="s">
        <v>11</v>
      </c>
      <c r="C588" s="1" t="s">
        <v>338</v>
      </c>
      <c r="D588" s="8">
        <v>20.78</v>
      </c>
      <c r="E588" s="13">
        <v>5</v>
      </c>
      <c r="F588" s="8">
        <f>E588*D588</f>
        <v>103.9</v>
      </c>
    </row>
    <row r="589" spans="1:6" x14ac:dyDescent="0.25">
      <c r="A589" s="3">
        <v>45661.143529781948</v>
      </c>
      <c r="B589" s="1" t="s">
        <v>9</v>
      </c>
      <c r="C589" s="1" t="s">
        <v>371</v>
      </c>
      <c r="D589" s="8">
        <v>44.23</v>
      </c>
      <c r="E589" s="13">
        <v>2</v>
      </c>
      <c r="F589" s="8">
        <f>E589*D589</f>
        <v>88.46</v>
      </c>
    </row>
    <row r="590" spans="1:6" x14ac:dyDescent="0.25">
      <c r="A590" s="3">
        <v>45662.143529781948</v>
      </c>
      <c r="B590" s="1" t="s">
        <v>9</v>
      </c>
      <c r="C590" s="1" t="s">
        <v>367</v>
      </c>
      <c r="D590" s="8">
        <v>95.23</v>
      </c>
      <c r="E590" s="13">
        <v>0</v>
      </c>
      <c r="F590" s="8">
        <f>E590*D590</f>
        <v>0</v>
      </c>
    </row>
    <row r="591" spans="1:6" x14ac:dyDescent="0.25">
      <c r="A591" s="3">
        <v>45663.143529781948</v>
      </c>
      <c r="B591" s="1" t="s">
        <v>5</v>
      </c>
      <c r="C591" s="1" t="s">
        <v>326</v>
      </c>
      <c r="D591" s="8">
        <v>40.200000000000003</v>
      </c>
      <c r="E591" s="13">
        <v>20</v>
      </c>
      <c r="F591" s="8">
        <f>E591*D591</f>
        <v>804</v>
      </c>
    </row>
    <row r="592" spans="1:6" x14ac:dyDescent="0.25">
      <c r="A592" s="3">
        <v>45663.143529781948</v>
      </c>
      <c r="B592" s="1" t="s">
        <v>7</v>
      </c>
      <c r="C592" s="1" t="s">
        <v>10</v>
      </c>
      <c r="D592" s="8" t="s">
        <v>331</v>
      </c>
      <c r="E592" s="8" t="s">
        <v>331</v>
      </c>
      <c r="F592" s="8" t="s">
        <v>331</v>
      </c>
    </row>
    <row r="593" spans="1:6" x14ac:dyDescent="0.25">
      <c r="A593" s="3">
        <v>45664.143529781948</v>
      </c>
      <c r="B593" s="1" t="s">
        <v>7</v>
      </c>
      <c r="C593" s="1" t="s">
        <v>332</v>
      </c>
      <c r="D593" s="8">
        <v>20.3</v>
      </c>
      <c r="E593" s="13">
        <v>3</v>
      </c>
      <c r="F593" s="8">
        <f>E593*D593</f>
        <v>60.900000000000006</v>
      </c>
    </row>
    <row r="594" spans="1:6" x14ac:dyDescent="0.25">
      <c r="A594" s="3">
        <v>45664.143529781948</v>
      </c>
      <c r="B594" s="1" t="s">
        <v>3</v>
      </c>
      <c r="C594" s="1" t="s">
        <v>302</v>
      </c>
      <c r="D594" s="8">
        <v>60</v>
      </c>
      <c r="E594" s="1">
        <v>0</v>
      </c>
      <c r="F594" s="8">
        <f>E594*D594</f>
        <v>0</v>
      </c>
    </row>
    <row r="595" spans="1:6" x14ac:dyDescent="0.25">
      <c r="A595" s="3">
        <v>45665.143529781948</v>
      </c>
      <c r="B595" s="1" t="s">
        <v>5</v>
      </c>
      <c r="C595" s="1" t="s">
        <v>318</v>
      </c>
      <c r="D595" s="8">
        <v>70</v>
      </c>
      <c r="E595" s="13">
        <v>10</v>
      </c>
      <c r="F595" s="8">
        <f>E595*D595</f>
        <v>700</v>
      </c>
    </row>
    <row r="596" spans="1:6" x14ac:dyDescent="0.25">
      <c r="A596" s="3">
        <v>45665.143529781948</v>
      </c>
      <c r="B596" s="1" t="s">
        <v>3</v>
      </c>
      <c r="C596" s="1" t="s">
        <v>312</v>
      </c>
      <c r="D596" s="8">
        <v>80</v>
      </c>
      <c r="E596" s="13">
        <v>0</v>
      </c>
      <c r="F596" s="8">
        <f>E596*D596</f>
        <v>0</v>
      </c>
    </row>
    <row r="597" spans="1:6" x14ac:dyDescent="0.25">
      <c r="A597" s="3">
        <v>45666.143529781948</v>
      </c>
      <c r="B597" s="1" t="s">
        <v>8</v>
      </c>
      <c r="C597" s="1" t="s">
        <v>363</v>
      </c>
      <c r="D597" s="8">
        <v>2.2000000000000002</v>
      </c>
      <c r="E597" s="13">
        <v>0</v>
      </c>
      <c r="F597" s="8">
        <f>E597*D597</f>
        <v>0</v>
      </c>
    </row>
    <row r="598" spans="1:6" x14ac:dyDescent="0.25">
      <c r="A598" s="3">
        <v>45666.143529781948</v>
      </c>
      <c r="B598" s="1" t="s">
        <v>9</v>
      </c>
      <c r="C598" s="1" t="s">
        <v>367</v>
      </c>
      <c r="D598" s="8">
        <v>95.23</v>
      </c>
      <c r="E598" s="13">
        <v>10</v>
      </c>
      <c r="F598" s="8">
        <f>E598*D598</f>
        <v>952.30000000000007</v>
      </c>
    </row>
  </sheetData>
  <autoFilter ref="A1:F598" xr:uid="{18AB0AAD-14C3-47F8-8996-1883220B974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1CE7-854B-4FAC-A2E0-04FEEDE98F3A}">
  <dimension ref="A1:G601"/>
  <sheetViews>
    <sheetView workbookViewId="0">
      <selection activeCell="F1" sqref="F1:F1048576"/>
    </sheetView>
  </sheetViews>
  <sheetFormatPr defaultRowHeight="15" x14ac:dyDescent="0.25"/>
  <cols>
    <col min="1" max="1" width="11.5703125" style="7" bestFit="1" customWidth="1"/>
    <col min="2" max="2" width="29" style="1" bestFit="1" customWidth="1"/>
    <col min="3" max="3" width="25.85546875" style="1" bestFit="1" customWidth="1"/>
    <col min="4" max="4" width="32.140625" style="1" bestFit="1" customWidth="1"/>
    <col min="5" max="5" width="19.5703125" style="9" bestFit="1" customWidth="1"/>
    <col min="6" max="6" width="20.85546875" style="13" bestFit="1" customWidth="1"/>
    <col min="7" max="7" width="19.85546875" style="13" bestFit="1" customWidth="1"/>
  </cols>
  <sheetData>
    <row r="1" spans="1:7" x14ac:dyDescent="0.25">
      <c r="A1" s="4" t="s">
        <v>12</v>
      </c>
      <c r="B1" s="2" t="s">
        <v>13</v>
      </c>
      <c r="C1" s="2" t="s">
        <v>1</v>
      </c>
      <c r="D1" s="2" t="s">
        <v>2</v>
      </c>
      <c r="E1" s="5" t="s">
        <v>14</v>
      </c>
      <c r="F1" s="10" t="s">
        <v>314</v>
      </c>
      <c r="G1" s="10" t="s">
        <v>313</v>
      </c>
    </row>
    <row r="2" spans="1:7" ht="15.75" x14ac:dyDescent="0.25">
      <c r="A2" s="7">
        <v>45486.143529781948</v>
      </c>
      <c r="B2" s="11" t="s">
        <v>115</v>
      </c>
      <c r="C2" s="1" t="s">
        <v>5</v>
      </c>
      <c r="D2" s="1" t="s">
        <v>320</v>
      </c>
      <c r="E2" s="8">
        <v>54.94</v>
      </c>
      <c r="F2" s="13">
        <v>2</v>
      </c>
      <c r="G2" s="8">
        <f>F2*E2</f>
        <v>109.88</v>
      </c>
    </row>
    <row r="3" spans="1:7" ht="15.75" x14ac:dyDescent="0.25">
      <c r="A3" s="7">
        <v>45486.143529781948</v>
      </c>
      <c r="B3" s="11" t="s">
        <v>331</v>
      </c>
      <c r="C3" s="11" t="s">
        <v>331</v>
      </c>
      <c r="D3" s="1" t="s">
        <v>331</v>
      </c>
      <c r="E3" s="1" t="s">
        <v>331</v>
      </c>
      <c r="F3" s="1" t="s">
        <v>331</v>
      </c>
      <c r="G3" s="16" t="s">
        <v>331</v>
      </c>
    </row>
    <row r="4" spans="1:7" ht="15.75" x14ac:dyDescent="0.25">
      <c r="A4" s="7">
        <v>45487.143529781948</v>
      </c>
      <c r="B4" s="11" t="s">
        <v>116</v>
      </c>
      <c r="C4" s="1" t="s">
        <v>11</v>
      </c>
      <c r="D4" s="1" t="s">
        <v>349</v>
      </c>
      <c r="E4" s="8">
        <v>90.74</v>
      </c>
      <c r="F4" s="13">
        <v>2</v>
      </c>
      <c r="G4" s="8">
        <f>F4*E4</f>
        <v>181.48</v>
      </c>
    </row>
    <row r="5" spans="1:7" ht="15.75" x14ac:dyDescent="0.25">
      <c r="A5" s="7">
        <v>45487.143529781948</v>
      </c>
      <c r="B5" s="11" t="s">
        <v>117</v>
      </c>
      <c r="C5" s="1" t="s">
        <v>5</v>
      </c>
      <c r="D5" s="1" t="s">
        <v>320</v>
      </c>
      <c r="E5" s="8">
        <v>54.94</v>
      </c>
      <c r="F5" s="13">
        <v>2</v>
      </c>
      <c r="G5" s="8">
        <f>F5*E5</f>
        <v>109.88</v>
      </c>
    </row>
    <row r="6" spans="1:7" ht="15.75" x14ac:dyDescent="0.25">
      <c r="A6" s="7">
        <v>45487.143529781948</v>
      </c>
      <c r="B6" s="11" t="s">
        <v>118</v>
      </c>
      <c r="C6" s="1" t="s">
        <v>9</v>
      </c>
      <c r="D6" s="1" t="s">
        <v>368</v>
      </c>
      <c r="E6" s="8">
        <v>280.35000000000002</v>
      </c>
      <c r="F6" s="13">
        <v>1</v>
      </c>
      <c r="G6" s="8">
        <f>F6*E6</f>
        <v>280.35000000000002</v>
      </c>
    </row>
    <row r="7" spans="1:7" ht="15.75" x14ac:dyDescent="0.25">
      <c r="A7" s="7">
        <v>45488.143529781948</v>
      </c>
      <c r="B7" s="11" t="s">
        <v>331</v>
      </c>
      <c r="C7" s="11" t="s">
        <v>331</v>
      </c>
      <c r="D7" s="1" t="s">
        <v>331</v>
      </c>
      <c r="E7" s="1" t="s">
        <v>331</v>
      </c>
      <c r="F7" s="1" t="s">
        <v>331</v>
      </c>
      <c r="G7" s="16" t="s">
        <v>331</v>
      </c>
    </row>
    <row r="8" spans="1:7" ht="15.75" x14ac:dyDescent="0.25">
      <c r="A8" s="7">
        <v>45488.143529781948</v>
      </c>
      <c r="B8" s="11" t="s">
        <v>120</v>
      </c>
      <c r="C8" s="1" t="s">
        <v>5</v>
      </c>
      <c r="D8" s="1" t="s">
        <v>320</v>
      </c>
      <c r="E8" s="8">
        <v>54.94</v>
      </c>
      <c r="F8" s="13">
        <v>2</v>
      </c>
      <c r="G8" s="8">
        <f>F8*E8</f>
        <v>109.88</v>
      </c>
    </row>
    <row r="9" spans="1:7" ht="15.75" x14ac:dyDescent="0.25">
      <c r="A9" s="7">
        <v>45488.143529781948</v>
      </c>
      <c r="B9" s="11" t="s">
        <v>331</v>
      </c>
      <c r="C9" s="11" t="s">
        <v>331</v>
      </c>
      <c r="D9" s="1" t="s">
        <v>331</v>
      </c>
      <c r="E9" s="8" t="s">
        <v>331</v>
      </c>
      <c r="F9" s="13" t="s">
        <v>331</v>
      </c>
      <c r="G9" s="16" t="s">
        <v>331</v>
      </c>
    </row>
    <row r="10" spans="1:7" ht="15.75" x14ac:dyDescent="0.25">
      <c r="A10" s="7">
        <v>45490.143529781948</v>
      </c>
      <c r="B10" s="11" t="s">
        <v>122</v>
      </c>
      <c r="C10" s="1" t="s">
        <v>8</v>
      </c>
      <c r="D10" s="1" t="s">
        <v>363</v>
      </c>
      <c r="E10" s="8">
        <v>13.2</v>
      </c>
      <c r="F10" s="13">
        <v>1</v>
      </c>
      <c r="G10" s="8">
        <f>F10*E10</f>
        <v>13.2</v>
      </c>
    </row>
    <row r="11" spans="1:7" ht="15.75" x14ac:dyDescent="0.25">
      <c r="A11" s="7">
        <v>45490.143529781948</v>
      </c>
      <c r="B11" s="11" t="s">
        <v>123</v>
      </c>
      <c r="C11" s="1" t="s">
        <v>5</v>
      </c>
      <c r="D11" s="1" t="s">
        <v>320</v>
      </c>
      <c r="E11" s="8">
        <v>54.94</v>
      </c>
      <c r="F11" s="13">
        <v>2</v>
      </c>
      <c r="G11" s="8">
        <f>F11*E11</f>
        <v>109.88</v>
      </c>
    </row>
    <row r="12" spans="1:7" ht="15.75" x14ac:dyDescent="0.25">
      <c r="A12" s="7">
        <v>45490.143529781948</v>
      </c>
      <c r="B12" s="11" t="s">
        <v>124</v>
      </c>
      <c r="C12" s="1" t="s">
        <v>7</v>
      </c>
      <c r="D12" s="1" t="s">
        <v>332</v>
      </c>
      <c r="E12" s="8">
        <v>90.2</v>
      </c>
      <c r="F12" s="13">
        <v>1</v>
      </c>
      <c r="G12" s="8">
        <f>F12*E12</f>
        <v>90.2</v>
      </c>
    </row>
    <row r="13" spans="1:7" ht="15.75" x14ac:dyDescent="0.25">
      <c r="A13" s="7">
        <v>45490.143529781948</v>
      </c>
      <c r="B13" s="11" t="s">
        <v>125</v>
      </c>
      <c r="C13" s="1" t="s">
        <v>3</v>
      </c>
      <c r="D13" s="1" t="s">
        <v>303</v>
      </c>
      <c r="E13" s="8">
        <v>90</v>
      </c>
      <c r="F13" s="13">
        <v>10</v>
      </c>
      <c r="G13" s="8">
        <f>F13*E13</f>
        <v>900</v>
      </c>
    </row>
    <row r="14" spans="1:7" ht="15.75" x14ac:dyDescent="0.25">
      <c r="A14" s="7">
        <v>45490.143529781948</v>
      </c>
      <c r="B14" s="11" t="s">
        <v>126</v>
      </c>
      <c r="C14" s="1" t="s">
        <v>8</v>
      </c>
      <c r="D14" s="1" t="s">
        <v>363</v>
      </c>
      <c r="E14" s="8">
        <v>13.2</v>
      </c>
      <c r="F14" s="13">
        <v>1</v>
      </c>
      <c r="G14" s="8">
        <f>F14*E14</f>
        <v>13.2</v>
      </c>
    </row>
    <row r="15" spans="1:7" ht="15.75" x14ac:dyDescent="0.25">
      <c r="A15" s="7">
        <v>45491.143529781948</v>
      </c>
      <c r="B15" s="11" t="s">
        <v>127</v>
      </c>
      <c r="C15" s="1" t="s">
        <v>3</v>
      </c>
      <c r="D15" s="1" t="s">
        <v>310</v>
      </c>
      <c r="E15" s="8">
        <v>607.22</v>
      </c>
      <c r="F15" s="13">
        <v>2</v>
      </c>
      <c r="G15" s="8">
        <f>F15*E15</f>
        <v>1214.44</v>
      </c>
    </row>
    <row r="16" spans="1:7" ht="15.75" x14ac:dyDescent="0.25">
      <c r="A16" s="7">
        <v>45492.143529781948</v>
      </c>
      <c r="B16" s="11" t="s">
        <v>128</v>
      </c>
      <c r="C16" s="1" t="s">
        <v>3</v>
      </c>
      <c r="D16" s="1" t="s">
        <v>303</v>
      </c>
      <c r="E16" s="8">
        <v>90</v>
      </c>
      <c r="F16" s="13">
        <v>2</v>
      </c>
      <c r="G16" s="8">
        <f>F16*E16</f>
        <v>180</v>
      </c>
    </row>
    <row r="17" spans="1:7" ht="15.75" x14ac:dyDescent="0.25">
      <c r="A17" s="7">
        <v>45492.143529781948</v>
      </c>
      <c r="B17" s="11" t="s">
        <v>129</v>
      </c>
      <c r="C17" s="1" t="s">
        <v>8</v>
      </c>
      <c r="D17" s="1" t="s">
        <v>359</v>
      </c>
      <c r="E17" s="8">
        <v>88.63</v>
      </c>
      <c r="F17" s="13">
        <v>1</v>
      </c>
      <c r="G17" s="8">
        <f>F17*E17</f>
        <v>88.63</v>
      </c>
    </row>
    <row r="18" spans="1:7" ht="15.75" x14ac:dyDescent="0.25">
      <c r="A18" s="7">
        <v>45492.143529781948</v>
      </c>
      <c r="B18" s="11" t="s">
        <v>331</v>
      </c>
      <c r="C18" s="11" t="s">
        <v>331</v>
      </c>
      <c r="D18" s="1" t="s">
        <v>331</v>
      </c>
      <c r="E18" s="8" t="s">
        <v>331</v>
      </c>
      <c r="F18" s="8" t="s">
        <v>331</v>
      </c>
      <c r="G18" s="8" t="s">
        <v>331</v>
      </c>
    </row>
    <row r="19" spans="1:7" ht="15.75" x14ac:dyDescent="0.25">
      <c r="A19" s="7">
        <v>45492.143529781948</v>
      </c>
      <c r="B19" s="11" t="s">
        <v>130</v>
      </c>
      <c r="C19" s="1" t="s">
        <v>7</v>
      </c>
      <c r="D19" s="1" t="s">
        <v>329</v>
      </c>
      <c r="E19" s="8">
        <v>398.5</v>
      </c>
      <c r="F19" s="13">
        <v>3</v>
      </c>
      <c r="G19" s="8">
        <f>F19*E19</f>
        <v>1195.5</v>
      </c>
    </row>
    <row r="20" spans="1:7" ht="15.75" x14ac:dyDescent="0.25">
      <c r="A20" s="7">
        <v>45492.143529781948</v>
      </c>
      <c r="B20" s="11" t="s">
        <v>331</v>
      </c>
      <c r="C20" s="11" t="s">
        <v>331</v>
      </c>
      <c r="D20" s="1" t="s">
        <v>331</v>
      </c>
      <c r="E20" s="8" t="s">
        <v>331</v>
      </c>
      <c r="F20" s="8" t="s">
        <v>331</v>
      </c>
      <c r="G20" s="8" t="s">
        <v>331</v>
      </c>
    </row>
    <row r="21" spans="1:7" ht="15.75" x14ac:dyDescent="0.25">
      <c r="A21" s="7">
        <v>45493.143529781948</v>
      </c>
      <c r="B21" s="11" t="s">
        <v>131</v>
      </c>
      <c r="C21" s="1" t="s">
        <v>9</v>
      </c>
      <c r="D21" s="1" t="s">
        <v>365</v>
      </c>
      <c r="E21" s="8">
        <v>317.47000000000003</v>
      </c>
      <c r="F21" s="13">
        <v>2</v>
      </c>
      <c r="G21" s="8">
        <f>F21*E21</f>
        <v>634.94000000000005</v>
      </c>
    </row>
    <row r="22" spans="1:7" ht="15.75" x14ac:dyDescent="0.25">
      <c r="A22" s="7">
        <v>45493.143529781948</v>
      </c>
      <c r="B22" s="11" t="s">
        <v>331</v>
      </c>
      <c r="C22" s="11" t="s">
        <v>331</v>
      </c>
      <c r="D22" s="1" t="s">
        <v>331</v>
      </c>
      <c r="E22" s="1" t="s">
        <v>331</v>
      </c>
      <c r="F22" s="1" t="s">
        <v>331</v>
      </c>
      <c r="G22" s="16" t="s">
        <v>331</v>
      </c>
    </row>
    <row r="23" spans="1:7" ht="15.75" x14ac:dyDescent="0.25">
      <c r="A23" s="7">
        <v>45493.143529781948</v>
      </c>
      <c r="B23" s="11" t="s">
        <v>132</v>
      </c>
      <c r="C23" s="1" t="s">
        <v>11</v>
      </c>
      <c r="D23" s="1" t="s">
        <v>351</v>
      </c>
      <c r="E23" s="8">
        <v>300</v>
      </c>
      <c r="F23" s="13">
        <v>2</v>
      </c>
      <c r="G23" s="8">
        <f>F23*E23</f>
        <v>600</v>
      </c>
    </row>
    <row r="24" spans="1:7" ht="15.75" x14ac:dyDescent="0.25">
      <c r="A24" s="7">
        <v>45493.143529781948</v>
      </c>
      <c r="B24" s="11" t="s">
        <v>133</v>
      </c>
      <c r="C24" s="1" t="s">
        <v>5</v>
      </c>
      <c r="D24" s="1" t="s">
        <v>320</v>
      </c>
      <c r="E24" s="8">
        <v>54.94</v>
      </c>
      <c r="F24" s="13">
        <v>2</v>
      </c>
      <c r="G24" s="8">
        <f>F24*E24</f>
        <v>109.88</v>
      </c>
    </row>
    <row r="25" spans="1:7" ht="15.75" x14ac:dyDescent="0.25">
      <c r="A25" s="7">
        <v>45493.143529781948</v>
      </c>
      <c r="B25" s="11" t="s">
        <v>331</v>
      </c>
      <c r="C25" s="11" t="s">
        <v>331</v>
      </c>
      <c r="D25" s="1" t="s">
        <v>331</v>
      </c>
      <c r="E25" s="1" t="s">
        <v>331</v>
      </c>
      <c r="F25" s="1" t="s">
        <v>331</v>
      </c>
      <c r="G25" s="16" t="s">
        <v>331</v>
      </c>
    </row>
    <row r="26" spans="1:7" ht="15.75" x14ac:dyDescent="0.25">
      <c r="A26" s="7">
        <v>45493.143529781948</v>
      </c>
      <c r="B26" s="11" t="s">
        <v>298</v>
      </c>
      <c r="C26" s="1" t="s">
        <v>7</v>
      </c>
      <c r="D26" s="1" t="s">
        <v>329</v>
      </c>
      <c r="E26" s="8">
        <v>398.5</v>
      </c>
      <c r="F26" s="13">
        <v>2</v>
      </c>
      <c r="G26" s="8">
        <f t="shared" ref="G26:G27" si="0">F26*E26</f>
        <v>797</v>
      </c>
    </row>
    <row r="27" spans="1:7" ht="15.75" x14ac:dyDescent="0.25">
      <c r="A27" s="7">
        <v>45493.143529781948</v>
      </c>
      <c r="B27" s="11" t="s">
        <v>127</v>
      </c>
      <c r="C27" s="1" t="s">
        <v>7</v>
      </c>
      <c r="D27" s="1" t="s">
        <v>330</v>
      </c>
      <c r="E27" s="8">
        <v>150.22999999999999</v>
      </c>
      <c r="F27" s="13">
        <v>1</v>
      </c>
      <c r="G27" s="8">
        <f t="shared" si="0"/>
        <v>150.22999999999999</v>
      </c>
    </row>
    <row r="28" spans="1:7" ht="15.75" x14ac:dyDescent="0.25">
      <c r="A28" s="7">
        <v>45494.143529781948</v>
      </c>
      <c r="B28" s="11" t="s">
        <v>135</v>
      </c>
      <c r="C28" s="1" t="s">
        <v>8</v>
      </c>
      <c r="D28" s="1" t="s">
        <v>363</v>
      </c>
      <c r="E28" s="8">
        <v>13.2</v>
      </c>
      <c r="F28" s="13">
        <v>1</v>
      </c>
      <c r="G28" s="8">
        <f>F28*E28</f>
        <v>13.2</v>
      </c>
    </row>
    <row r="29" spans="1:7" ht="15.75" x14ac:dyDescent="0.25">
      <c r="A29" s="7">
        <v>45494.143529781948</v>
      </c>
      <c r="B29" s="11" t="s">
        <v>99</v>
      </c>
      <c r="C29" s="1" t="s">
        <v>8</v>
      </c>
      <c r="D29" s="1" t="s">
        <v>357</v>
      </c>
      <c r="E29" s="8">
        <v>92.33</v>
      </c>
      <c r="F29" s="13">
        <v>20</v>
      </c>
      <c r="G29" s="8">
        <f>F29*E29</f>
        <v>1846.6</v>
      </c>
    </row>
    <row r="30" spans="1:7" ht="15.75" x14ac:dyDescent="0.25">
      <c r="A30" s="7">
        <v>45494.143529781948</v>
      </c>
      <c r="B30" s="11" t="s">
        <v>331</v>
      </c>
      <c r="C30" s="11" t="s">
        <v>331</v>
      </c>
      <c r="D30" s="1" t="s">
        <v>331</v>
      </c>
      <c r="E30" s="8" t="s">
        <v>331</v>
      </c>
      <c r="F30" s="8" t="s">
        <v>331</v>
      </c>
      <c r="G30" s="8" t="s">
        <v>331</v>
      </c>
    </row>
    <row r="31" spans="1:7" ht="15.75" x14ac:dyDescent="0.25">
      <c r="A31" s="7">
        <v>45494.143529781948</v>
      </c>
      <c r="B31" s="11" t="s">
        <v>331</v>
      </c>
      <c r="C31" s="11" t="s">
        <v>331</v>
      </c>
      <c r="D31" s="1" t="s">
        <v>331</v>
      </c>
      <c r="E31" s="8" t="s">
        <v>331</v>
      </c>
      <c r="F31" s="8" t="s">
        <v>331</v>
      </c>
      <c r="G31" s="8" t="s">
        <v>331</v>
      </c>
    </row>
    <row r="32" spans="1:7" ht="15.75" x14ac:dyDescent="0.25">
      <c r="A32" s="7">
        <v>45494.143529781948</v>
      </c>
      <c r="B32" s="11" t="s">
        <v>331</v>
      </c>
      <c r="C32" s="11" t="s">
        <v>331</v>
      </c>
      <c r="D32" s="1" t="s">
        <v>331</v>
      </c>
      <c r="E32" s="1" t="s">
        <v>331</v>
      </c>
      <c r="F32" s="1" t="s">
        <v>331</v>
      </c>
      <c r="G32" s="16" t="s">
        <v>331</v>
      </c>
    </row>
    <row r="33" spans="1:7" ht="15.75" x14ac:dyDescent="0.25">
      <c r="A33" s="7">
        <v>45494.143529781948</v>
      </c>
      <c r="B33" s="11" t="s">
        <v>138</v>
      </c>
      <c r="C33" s="1" t="s">
        <v>9</v>
      </c>
      <c r="D33" s="1" t="s">
        <v>368</v>
      </c>
      <c r="E33" s="8">
        <v>280.35000000000002</v>
      </c>
      <c r="F33" s="13">
        <v>1</v>
      </c>
      <c r="G33" s="8">
        <f>F33*E33</f>
        <v>280.35000000000002</v>
      </c>
    </row>
    <row r="34" spans="1:7" ht="15.75" x14ac:dyDescent="0.25">
      <c r="A34" s="7">
        <v>45494.143529781948</v>
      </c>
      <c r="B34" s="11" t="s">
        <v>331</v>
      </c>
      <c r="C34" s="11" t="s">
        <v>331</v>
      </c>
      <c r="D34" s="1" t="s">
        <v>331</v>
      </c>
      <c r="E34" s="1" t="s">
        <v>331</v>
      </c>
      <c r="F34" s="1" t="s">
        <v>331</v>
      </c>
      <c r="G34" s="16" t="s">
        <v>331</v>
      </c>
    </row>
    <row r="35" spans="1:7" ht="15.75" x14ac:dyDescent="0.25">
      <c r="A35" s="7">
        <v>45495.143529781948</v>
      </c>
      <c r="B35" s="11" t="s">
        <v>140</v>
      </c>
      <c r="C35" s="1" t="s">
        <v>11</v>
      </c>
      <c r="D35" s="1" t="s">
        <v>338</v>
      </c>
      <c r="E35" s="8">
        <v>80.2</v>
      </c>
      <c r="F35" s="13">
        <v>2</v>
      </c>
      <c r="G35" s="8">
        <f>F35*E35</f>
        <v>160.4</v>
      </c>
    </row>
    <row r="36" spans="1:7" ht="15.75" x14ac:dyDescent="0.25">
      <c r="A36" s="7">
        <v>45495.143529781948</v>
      </c>
      <c r="B36" s="11" t="s">
        <v>136</v>
      </c>
      <c r="C36" s="1" t="s">
        <v>5</v>
      </c>
      <c r="D36" s="1" t="s">
        <v>320</v>
      </c>
      <c r="E36" s="8">
        <v>54.94</v>
      </c>
      <c r="F36" s="13">
        <v>2</v>
      </c>
      <c r="G36" s="8">
        <f>F36*E36</f>
        <v>109.88</v>
      </c>
    </row>
    <row r="37" spans="1:7" ht="15.75" x14ac:dyDescent="0.25">
      <c r="A37" s="7">
        <v>45496.143529781948</v>
      </c>
      <c r="B37" s="11" t="s">
        <v>141</v>
      </c>
      <c r="C37" s="1" t="s">
        <v>9</v>
      </c>
      <c r="D37" s="1" t="s">
        <v>365</v>
      </c>
      <c r="E37" s="8">
        <v>317.47000000000003</v>
      </c>
      <c r="F37" s="13">
        <v>1</v>
      </c>
      <c r="G37" s="8">
        <f>F37*E37</f>
        <v>317.47000000000003</v>
      </c>
    </row>
    <row r="38" spans="1:7" ht="15.75" x14ac:dyDescent="0.25">
      <c r="A38" s="7">
        <v>45497.143529781948</v>
      </c>
      <c r="B38" s="11" t="s">
        <v>331</v>
      </c>
      <c r="C38" s="11" t="s">
        <v>331</v>
      </c>
      <c r="D38" s="1" t="s">
        <v>331</v>
      </c>
      <c r="E38" s="1" t="s">
        <v>331</v>
      </c>
      <c r="F38" s="1" t="s">
        <v>331</v>
      </c>
      <c r="G38" s="16" t="s">
        <v>331</v>
      </c>
    </row>
    <row r="39" spans="1:7" ht="15.75" x14ac:dyDescent="0.25">
      <c r="A39" s="7">
        <v>45497.143529781948</v>
      </c>
      <c r="B39" s="11" t="s">
        <v>143</v>
      </c>
      <c r="C39" s="1" t="s">
        <v>5</v>
      </c>
      <c r="D39" s="1" t="s">
        <v>320</v>
      </c>
      <c r="E39" s="8">
        <v>54.94</v>
      </c>
      <c r="F39" s="13">
        <v>2</v>
      </c>
      <c r="G39" s="8">
        <f>F39*E39</f>
        <v>109.88</v>
      </c>
    </row>
    <row r="40" spans="1:7" ht="15.75" x14ac:dyDescent="0.25">
      <c r="A40" s="7">
        <v>45497.143529781948</v>
      </c>
      <c r="B40" s="11" t="s">
        <v>128</v>
      </c>
      <c r="C40" s="1" t="s">
        <v>9</v>
      </c>
      <c r="D40" s="1" t="s">
        <v>364</v>
      </c>
      <c r="E40" s="8">
        <v>85.32</v>
      </c>
      <c r="F40" s="13">
        <v>1</v>
      </c>
      <c r="G40" s="8">
        <f>F40*E40</f>
        <v>85.32</v>
      </c>
    </row>
    <row r="41" spans="1:7" ht="15.75" x14ac:dyDescent="0.25">
      <c r="A41" s="7">
        <v>45497.143529781948</v>
      </c>
      <c r="B41" s="11" t="s">
        <v>122</v>
      </c>
      <c r="C41" s="1" t="s">
        <v>5</v>
      </c>
      <c r="D41" s="1" t="s">
        <v>320</v>
      </c>
      <c r="E41" s="8">
        <v>54.94</v>
      </c>
      <c r="F41" s="13">
        <v>2</v>
      </c>
      <c r="G41" s="8">
        <f>F41*E41</f>
        <v>109.88</v>
      </c>
    </row>
    <row r="42" spans="1:7" ht="15.75" x14ac:dyDescent="0.25">
      <c r="A42" s="7">
        <v>45497.143529781948</v>
      </c>
      <c r="B42" s="11" t="s">
        <v>144</v>
      </c>
      <c r="C42" s="1" t="s">
        <v>9</v>
      </c>
      <c r="D42" s="1" t="s">
        <v>369</v>
      </c>
      <c r="E42" s="8">
        <v>223.6</v>
      </c>
      <c r="F42" s="13">
        <v>1</v>
      </c>
      <c r="G42" s="8">
        <f>F42*E42</f>
        <v>223.6</v>
      </c>
    </row>
    <row r="43" spans="1:7" ht="15.75" x14ac:dyDescent="0.25">
      <c r="A43" s="7">
        <v>45498.143529781948</v>
      </c>
      <c r="B43" s="11" t="s">
        <v>145</v>
      </c>
      <c r="C43" s="1" t="s">
        <v>5</v>
      </c>
      <c r="D43" s="1" t="s">
        <v>320</v>
      </c>
      <c r="E43" s="8">
        <v>54.94</v>
      </c>
      <c r="F43" s="13">
        <v>2</v>
      </c>
      <c r="G43" s="8">
        <f>F43*E43</f>
        <v>109.88</v>
      </c>
    </row>
    <row r="44" spans="1:7" ht="15.75" x14ac:dyDescent="0.25">
      <c r="A44" s="7">
        <v>45498.143529781948</v>
      </c>
      <c r="B44" s="11" t="s">
        <v>331</v>
      </c>
      <c r="C44" s="11" t="s">
        <v>331</v>
      </c>
      <c r="D44" s="1" t="s">
        <v>331</v>
      </c>
      <c r="E44" s="1" t="s">
        <v>331</v>
      </c>
      <c r="F44" s="1" t="s">
        <v>331</v>
      </c>
      <c r="G44" s="16" t="s">
        <v>331</v>
      </c>
    </row>
    <row r="45" spans="1:7" ht="15.75" x14ac:dyDescent="0.25">
      <c r="A45" s="7">
        <v>45499.143529781948</v>
      </c>
      <c r="B45" s="11" t="s">
        <v>146</v>
      </c>
      <c r="C45" s="1" t="s">
        <v>11</v>
      </c>
      <c r="D45" s="1" t="s">
        <v>351</v>
      </c>
      <c r="E45" s="8">
        <v>300</v>
      </c>
      <c r="F45" s="13">
        <v>1</v>
      </c>
      <c r="G45" s="8">
        <f>F45*E45</f>
        <v>300</v>
      </c>
    </row>
    <row r="46" spans="1:7" ht="15.75" x14ac:dyDescent="0.25">
      <c r="A46" s="7">
        <v>45499.143529781948</v>
      </c>
      <c r="B46" s="11" t="s">
        <v>331</v>
      </c>
      <c r="C46" s="11" t="s">
        <v>331</v>
      </c>
      <c r="D46" s="1" t="s">
        <v>331</v>
      </c>
      <c r="E46" s="1" t="s">
        <v>331</v>
      </c>
      <c r="F46" s="1" t="s">
        <v>331</v>
      </c>
      <c r="G46" s="16" t="s">
        <v>331</v>
      </c>
    </row>
    <row r="47" spans="1:7" ht="15.75" x14ac:dyDescent="0.25">
      <c r="A47" s="7">
        <v>45499.143529781948</v>
      </c>
      <c r="B47" s="11" t="s">
        <v>148</v>
      </c>
      <c r="C47" s="1" t="s">
        <v>3</v>
      </c>
      <c r="D47" s="1" t="s">
        <v>317</v>
      </c>
      <c r="E47" s="8">
        <v>100</v>
      </c>
      <c r="F47" s="13">
        <v>1</v>
      </c>
      <c r="G47" s="8">
        <f>F47*E47</f>
        <v>100</v>
      </c>
    </row>
    <row r="48" spans="1:7" ht="15.75" x14ac:dyDescent="0.25">
      <c r="A48" s="7">
        <v>45499.143529781948</v>
      </c>
      <c r="B48" s="11" t="s">
        <v>331</v>
      </c>
      <c r="C48" s="11" t="s">
        <v>331</v>
      </c>
      <c r="D48" s="1" t="s">
        <v>331</v>
      </c>
      <c r="E48" s="1" t="s">
        <v>331</v>
      </c>
      <c r="F48" s="1" t="s">
        <v>331</v>
      </c>
      <c r="G48" s="16" t="s">
        <v>331</v>
      </c>
    </row>
    <row r="49" spans="1:7" ht="15.75" x14ac:dyDescent="0.25">
      <c r="A49" s="7">
        <v>45500.143529781948</v>
      </c>
      <c r="B49" s="11" t="s">
        <v>149</v>
      </c>
      <c r="C49" s="1" t="s">
        <v>8</v>
      </c>
      <c r="D49" s="1" t="s">
        <v>359</v>
      </c>
      <c r="E49" s="8">
        <v>88.63</v>
      </c>
      <c r="F49" s="13">
        <v>1</v>
      </c>
      <c r="G49" s="8">
        <f>F49*E49</f>
        <v>88.63</v>
      </c>
    </row>
    <row r="50" spans="1:7" ht="15.75" x14ac:dyDescent="0.25">
      <c r="A50" s="7">
        <v>45500.143529781948</v>
      </c>
      <c r="B50" s="11" t="s">
        <v>150</v>
      </c>
      <c r="C50" s="1" t="s">
        <v>9</v>
      </c>
      <c r="D50" s="1" t="s">
        <v>364</v>
      </c>
      <c r="E50" s="8">
        <v>85.32</v>
      </c>
      <c r="F50" s="13">
        <v>1</v>
      </c>
      <c r="G50" s="8">
        <f>F50*E50</f>
        <v>85.32</v>
      </c>
    </row>
    <row r="51" spans="1:7" ht="15.75" x14ac:dyDescent="0.25">
      <c r="A51" s="7">
        <v>45500.143529781948</v>
      </c>
      <c r="B51" s="11" t="s">
        <v>151</v>
      </c>
      <c r="C51" s="1" t="s">
        <v>11</v>
      </c>
      <c r="D51" s="1" t="s">
        <v>338</v>
      </c>
      <c r="E51" s="8">
        <v>80.2</v>
      </c>
      <c r="F51" s="13">
        <v>1</v>
      </c>
      <c r="G51" s="8">
        <f>F51*E51</f>
        <v>80.2</v>
      </c>
    </row>
    <row r="52" spans="1:7" ht="15.75" x14ac:dyDescent="0.25">
      <c r="A52" s="7">
        <v>45501.143529781948</v>
      </c>
      <c r="B52" s="11" t="s">
        <v>152</v>
      </c>
      <c r="C52" s="1" t="s">
        <v>8</v>
      </c>
      <c r="D52" s="1" t="s">
        <v>363</v>
      </c>
      <c r="E52" s="8">
        <v>13.2</v>
      </c>
      <c r="F52" s="13">
        <v>1</v>
      </c>
      <c r="G52" s="8">
        <f>F52*E52</f>
        <v>13.2</v>
      </c>
    </row>
    <row r="53" spans="1:7" ht="15.75" x14ac:dyDescent="0.25">
      <c r="A53" s="7">
        <v>45501.143529781948</v>
      </c>
      <c r="B53" s="11" t="s">
        <v>331</v>
      </c>
      <c r="C53" s="11" t="s">
        <v>331</v>
      </c>
      <c r="D53" s="1" t="s">
        <v>331</v>
      </c>
      <c r="E53" s="1" t="s">
        <v>331</v>
      </c>
      <c r="F53" s="1" t="s">
        <v>331</v>
      </c>
      <c r="G53" s="16" t="s">
        <v>331</v>
      </c>
    </row>
    <row r="54" spans="1:7" ht="15.75" x14ac:dyDescent="0.25">
      <c r="A54" s="7">
        <v>45501.143529781948</v>
      </c>
      <c r="B54" s="11" t="s">
        <v>153</v>
      </c>
      <c r="C54" s="1" t="s">
        <v>11</v>
      </c>
      <c r="D54" s="1" t="s">
        <v>338</v>
      </c>
      <c r="E54" s="8">
        <v>80.2</v>
      </c>
      <c r="F54" s="13">
        <v>1</v>
      </c>
      <c r="G54" s="8">
        <f>F54*E54</f>
        <v>80.2</v>
      </c>
    </row>
    <row r="55" spans="1:7" ht="15.75" x14ac:dyDescent="0.25">
      <c r="A55" s="7">
        <v>45501.143529781948</v>
      </c>
      <c r="B55" s="11" t="s">
        <v>154</v>
      </c>
      <c r="C55" s="1" t="s">
        <v>8</v>
      </c>
      <c r="D55" s="1" t="s">
        <v>363</v>
      </c>
      <c r="E55" s="8">
        <v>13.2</v>
      </c>
      <c r="F55" s="13">
        <v>1</v>
      </c>
      <c r="G55" s="8">
        <f>F55*E55</f>
        <v>13.2</v>
      </c>
    </row>
    <row r="56" spans="1:7" ht="15.75" x14ac:dyDescent="0.25">
      <c r="A56" s="7">
        <v>45502.143529781948</v>
      </c>
      <c r="B56" s="11" t="s">
        <v>331</v>
      </c>
      <c r="C56" s="11" t="s">
        <v>331</v>
      </c>
      <c r="D56" s="1" t="s">
        <v>331</v>
      </c>
      <c r="E56" s="1" t="s">
        <v>331</v>
      </c>
      <c r="F56" s="1" t="s">
        <v>331</v>
      </c>
      <c r="G56" s="16" t="s">
        <v>331</v>
      </c>
    </row>
    <row r="57" spans="1:7" ht="15.75" x14ac:dyDescent="0.25">
      <c r="A57" s="7">
        <v>45502.143529781948</v>
      </c>
      <c r="B57" s="11" t="s">
        <v>155</v>
      </c>
      <c r="C57" s="1" t="s">
        <v>3</v>
      </c>
      <c r="D57" s="1" t="s">
        <v>310</v>
      </c>
      <c r="E57" s="8">
        <v>607.22</v>
      </c>
      <c r="F57" s="13">
        <v>3</v>
      </c>
      <c r="G57" s="8">
        <f>F57*E57</f>
        <v>1821.66</v>
      </c>
    </row>
    <row r="58" spans="1:7" ht="15.75" x14ac:dyDescent="0.25">
      <c r="A58" s="7">
        <v>45503.143529781948</v>
      </c>
      <c r="B58" s="11" t="s">
        <v>331</v>
      </c>
      <c r="C58" s="11" t="s">
        <v>331</v>
      </c>
      <c r="D58" s="1" t="s">
        <v>331</v>
      </c>
      <c r="E58" s="1" t="s">
        <v>331</v>
      </c>
      <c r="F58" s="1" t="s">
        <v>331</v>
      </c>
      <c r="G58" s="16" t="s">
        <v>331</v>
      </c>
    </row>
    <row r="59" spans="1:7" ht="15.75" x14ac:dyDescent="0.25">
      <c r="A59" s="7">
        <v>45503.143529781948</v>
      </c>
      <c r="B59" s="11" t="s">
        <v>331</v>
      </c>
      <c r="C59" s="11" t="s">
        <v>331</v>
      </c>
      <c r="D59" s="1" t="s">
        <v>331</v>
      </c>
      <c r="E59" s="1" t="s">
        <v>331</v>
      </c>
      <c r="F59" s="1" t="s">
        <v>331</v>
      </c>
      <c r="G59" s="16" t="s">
        <v>331</v>
      </c>
    </row>
    <row r="60" spans="1:7" ht="15.75" x14ac:dyDescent="0.25">
      <c r="A60" s="7">
        <v>45503.143529781948</v>
      </c>
      <c r="B60" s="11" t="s">
        <v>157</v>
      </c>
      <c r="C60" s="1" t="s">
        <v>9</v>
      </c>
      <c r="D60" s="1" t="s">
        <v>365</v>
      </c>
      <c r="E60" s="8">
        <v>317.47000000000003</v>
      </c>
      <c r="F60" s="13">
        <v>1</v>
      </c>
      <c r="G60" s="8">
        <f>F60*E60</f>
        <v>317.47000000000003</v>
      </c>
    </row>
    <row r="61" spans="1:7" ht="15.75" x14ac:dyDescent="0.25">
      <c r="A61" s="7">
        <v>45503.143529781948</v>
      </c>
      <c r="B61" s="11" t="s">
        <v>158</v>
      </c>
      <c r="C61" s="1" t="s">
        <v>5</v>
      </c>
      <c r="D61" s="1" t="s">
        <v>320</v>
      </c>
      <c r="E61" s="8">
        <v>54.94</v>
      </c>
      <c r="F61" s="13">
        <v>2</v>
      </c>
      <c r="G61" s="8">
        <f>F61*E61</f>
        <v>109.88</v>
      </c>
    </row>
    <row r="62" spans="1:7" ht="15.75" x14ac:dyDescent="0.25">
      <c r="A62" s="7">
        <v>45504.143529781948</v>
      </c>
      <c r="B62" s="11" t="s">
        <v>159</v>
      </c>
      <c r="C62" s="1" t="s">
        <v>9</v>
      </c>
      <c r="D62" s="1" t="s">
        <v>365</v>
      </c>
      <c r="E62" s="8">
        <v>317.47000000000003</v>
      </c>
      <c r="F62" s="13">
        <v>1</v>
      </c>
      <c r="G62" s="8">
        <f>F62*E62</f>
        <v>317.47000000000003</v>
      </c>
    </row>
    <row r="63" spans="1:7" ht="15.75" x14ac:dyDescent="0.25">
      <c r="A63" s="7">
        <v>45504.143529781948</v>
      </c>
      <c r="B63" s="11" t="s">
        <v>160</v>
      </c>
      <c r="C63" s="1" t="s">
        <v>3</v>
      </c>
      <c r="D63" s="1" t="s">
        <v>303</v>
      </c>
      <c r="E63" s="8">
        <v>90</v>
      </c>
      <c r="F63" s="13">
        <v>1</v>
      </c>
      <c r="G63" s="8">
        <f>F63*E63</f>
        <v>90</v>
      </c>
    </row>
    <row r="64" spans="1:7" ht="15.75" x14ac:dyDescent="0.25">
      <c r="A64" s="7">
        <v>45504.143529781948</v>
      </c>
      <c r="B64" s="11" t="s">
        <v>161</v>
      </c>
      <c r="C64" s="1" t="s">
        <v>9</v>
      </c>
      <c r="D64" s="1" t="s">
        <v>364</v>
      </c>
      <c r="E64" s="8">
        <v>85.32</v>
      </c>
      <c r="F64" s="13">
        <v>1</v>
      </c>
      <c r="G64" s="8">
        <f>F64*E64</f>
        <v>85.32</v>
      </c>
    </row>
    <row r="65" spans="1:7" ht="15.75" x14ac:dyDescent="0.25">
      <c r="A65" s="7">
        <v>45504.143529781948</v>
      </c>
      <c r="B65" s="11" t="s">
        <v>162</v>
      </c>
      <c r="C65" s="1" t="s">
        <v>3</v>
      </c>
      <c r="D65" s="1" t="s">
        <v>315</v>
      </c>
      <c r="E65" s="8">
        <v>245.97</v>
      </c>
      <c r="F65" s="13">
        <v>6</v>
      </c>
      <c r="G65" s="8">
        <f>F65*E65</f>
        <v>1475.82</v>
      </c>
    </row>
    <row r="66" spans="1:7" ht="15.75" x14ac:dyDescent="0.25">
      <c r="A66" s="7">
        <v>45504.143529781948</v>
      </c>
      <c r="B66" s="11" t="s">
        <v>331</v>
      </c>
      <c r="C66" s="11" t="s">
        <v>331</v>
      </c>
      <c r="D66" s="1" t="s">
        <v>331</v>
      </c>
      <c r="E66" s="8" t="s">
        <v>331</v>
      </c>
      <c r="F66" s="8" t="s">
        <v>331</v>
      </c>
      <c r="G66" s="8" t="s">
        <v>331</v>
      </c>
    </row>
    <row r="67" spans="1:7" ht="15.75" x14ac:dyDescent="0.25">
      <c r="A67" s="7">
        <v>45504.143529781948</v>
      </c>
      <c r="B67" s="11" t="s">
        <v>163</v>
      </c>
      <c r="C67" s="1" t="s">
        <v>3</v>
      </c>
      <c r="D67" s="1" t="s">
        <v>312</v>
      </c>
      <c r="E67" s="8">
        <v>382.5</v>
      </c>
      <c r="F67" s="13">
        <v>2</v>
      </c>
      <c r="G67" s="8">
        <f>F67*E67</f>
        <v>765</v>
      </c>
    </row>
    <row r="68" spans="1:7" ht="15.75" x14ac:dyDescent="0.25">
      <c r="A68" s="7">
        <v>45504.143529781948</v>
      </c>
      <c r="B68" s="11" t="s">
        <v>134</v>
      </c>
      <c r="C68" s="1" t="s">
        <v>5</v>
      </c>
      <c r="D68" s="1" t="s">
        <v>320</v>
      </c>
      <c r="E68" s="8">
        <v>54.94</v>
      </c>
      <c r="F68" s="13">
        <v>2</v>
      </c>
      <c r="G68" s="8">
        <f>F68*E68</f>
        <v>109.88</v>
      </c>
    </row>
    <row r="69" spans="1:7" ht="15.75" x14ac:dyDescent="0.25">
      <c r="A69" s="7">
        <v>45504.143529781948</v>
      </c>
      <c r="B69" s="11" t="s">
        <v>331</v>
      </c>
      <c r="C69" s="11" t="s">
        <v>331</v>
      </c>
      <c r="D69" s="1" t="s">
        <v>331</v>
      </c>
      <c r="E69" s="8" t="s">
        <v>331</v>
      </c>
      <c r="F69" s="8" t="s">
        <v>331</v>
      </c>
      <c r="G69" s="8" t="s">
        <v>331</v>
      </c>
    </row>
    <row r="70" spans="1:7" ht="15.75" x14ac:dyDescent="0.25">
      <c r="A70" s="7">
        <v>45505.143529781948</v>
      </c>
      <c r="B70" s="11" t="s">
        <v>165</v>
      </c>
      <c r="C70" s="1" t="s">
        <v>11</v>
      </c>
      <c r="D70" s="1" t="s">
        <v>349</v>
      </c>
      <c r="E70" s="8">
        <v>90.74</v>
      </c>
      <c r="F70" s="13">
        <v>1</v>
      </c>
      <c r="G70" s="8">
        <f>F70*E70</f>
        <v>90.74</v>
      </c>
    </row>
    <row r="71" spans="1:7" ht="15.75" x14ac:dyDescent="0.25">
      <c r="A71" s="7">
        <v>45506.143529781948</v>
      </c>
      <c r="B71" s="11" t="s">
        <v>166</v>
      </c>
      <c r="C71" s="1" t="s">
        <v>9</v>
      </c>
      <c r="D71" s="1" t="s">
        <v>369</v>
      </c>
      <c r="E71" s="8">
        <v>223.6</v>
      </c>
      <c r="F71" s="13">
        <v>1</v>
      </c>
      <c r="G71" s="8">
        <f>F71*E71</f>
        <v>223.6</v>
      </c>
    </row>
    <row r="72" spans="1:7" ht="15.75" x14ac:dyDescent="0.25">
      <c r="A72" s="7">
        <v>45507.143529781948</v>
      </c>
      <c r="B72" s="11" t="s">
        <v>167</v>
      </c>
      <c r="C72" s="1" t="s">
        <v>9</v>
      </c>
      <c r="D72" s="1" t="s">
        <v>368</v>
      </c>
      <c r="E72" s="8">
        <v>280.35000000000002</v>
      </c>
      <c r="F72" s="13">
        <v>1</v>
      </c>
      <c r="G72" s="8">
        <f>F72*E72</f>
        <v>280.35000000000002</v>
      </c>
    </row>
    <row r="73" spans="1:7" ht="15.75" x14ac:dyDescent="0.25">
      <c r="A73" s="7">
        <v>45507.143529781948</v>
      </c>
      <c r="B73" s="11" t="s">
        <v>331</v>
      </c>
      <c r="C73" s="11" t="s">
        <v>331</v>
      </c>
      <c r="D73" s="1" t="s">
        <v>331</v>
      </c>
      <c r="E73" s="1" t="s">
        <v>331</v>
      </c>
      <c r="F73" s="1" t="s">
        <v>331</v>
      </c>
      <c r="G73" s="16" t="s">
        <v>331</v>
      </c>
    </row>
    <row r="74" spans="1:7" ht="15.75" x14ac:dyDescent="0.25">
      <c r="A74" s="7">
        <v>45507.143529781948</v>
      </c>
      <c r="B74" s="11" t="s">
        <v>168</v>
      </c>
      <c r="C74" s="1" t="s">
        <v>8</v>
      </c>
      <c r="D74" s="1" t="s">
        <v>359</v>
      </c>
      <c r="E74" s="8">
        <v>88.63</v>
      </c>
      <c r="F74" s="13">
        <v>1</v>
      </c>
      <c r="G74" s="8">
        <f t="shared" ref="G74:G80" si="1">F74*E74</f>
        <v>88.63</v>
      </c>
    </row>
    <row r="75" spans="1:7" ht="15.75" x14ac:dyDescent="0.25">
      <c r="A75" s="7">
        <v>45507.143529781948</v>
      </c>
      <c r="B75" s="11" t="s">
        <v>169</v>
      </c>
      <c r="C75" s="1" t="s">
        <v>5</v>
      </c>
      <c r="D75" s="1" t="s">
        <v>320</v>
      </c>
      <c r="E75" s="8">
        <v>54.94</v>
      </c>
      <c r="F75" s="13">
        <v>2</v>
      </c>
      <c r="G75" s="8">
        <f t="shared" si="1"/>
        <v>109.88</v>
      </c>
    </row>
    <row r="76" spans="1:7" ht="15.75" x14ac:dyDescent="0.25">
      <c r="A76" s="7">
        <v>45508.143529781948</v>
      </c>
      <c r="B76" s="11" t="s">
        <v>170</v>
      </c>
      <c r="C76" s="1" t="s">
        <v>11</v>
      </c>
      <c r="D76" s="1" t="s">
        <v>347</v>
      </c>
      <c r="E76" s="8">
        <v>400.25</v>
      </c>
      <c r="F76" s="13">
        <v>1</v>
      </c>
      <c r="G76" s="8">
        <f t="shared" si="1"/>
        <v>400.25</v>
      </c>
    </row>
    <row r="77" spans="1:7" ht="15.75" x14ac:dyDescent="0.25">
      <c r="A77" s="7">
        <v>45508.143529781948</v>
      </c>
      <c r="B77" s="11" t="s">
        <v>99</v>
      </c>
      <c r="C77" s="1" t="s">
        <v>8</v>
      </c>
      <c r="D77" s="1" t="s">
        <v>357</v>
      </c>
      <c r="E77" s="8">
        <v>92.33</v>
      </c>
      <c r="F77" s="13">
        <v>10</v>
      </c>
      <c r="G77" s="8">
        <f t="shared" si="1"/>
        <v>923.3</v>
      </c>
    </row>
    <row r="78" spans="1:7" ht="15.75" x14ac:dyDescent="0.25">
      <c r="A78" s="7">
        <v>45508.143529781948</v>
      </c>
      <c r="B78" s="11" t="s">
        <v>172</v>
      </c>
      <c r="C78" s="1" t="s">
        <v>11</v>
      </c>
      <c r="D78" s="1" t="s">
        <v>349</v>
      </c>
      <c r="E78" s="8">
        <v>90.74</v>
      </c>
      <c r="F78" s="13">
        <v>1</v>
      </c>
      <c r="G78" s="8">
        <f t="shared" si="1"/>
        <v>90.74</v>
      </c>
    </row>
    <row r="79" spans="1:7" ht="15.75" x14ac:dyDescent="0.25">
      <c r="A79" s="7">
        <v>45509.143529781948</v>
      </c>
      <c r="B79" s="11" t="s">
        <v>135</v>
      </c>
      <c r="C79" s="1" t="s">
        <v>5</v>
      </c>
      <c r="D79" s="1" t="s">
        <v>320</v>
      </c>
      <c r="E79" s="8">
        <v>54.94</v>
      </c>
      <c r="F79" s="13">
        <v>2</v>
      </c>
      <c r="G79" s="8">
        <f t="shared" si="1"/>
        <v>109.88</v>
      </c>
    </row>
    <row r="80" spans="1:7" ht="15.75" x14ac:dyDescent="0.25">
      <c r="A80" s="7">
        <v>45509.143529781948</v>
      </c>
      <c r="B80" s="11" t="s">
        <v>173</v>
      </c>
      <c r="C80" s="1" t="s">
        <v>3</v>
      </c>
      <c r="D80" s="1" t="s">
        <v>312</v>
      </c>
      <c r="E80" s="8">
        <v>382.5</v>
      </c>
      <c r="F80" s="13">
        <v>2</v>
      </c>
      <c r="G80" s="8">
        <f t="shared" si="1"/>
        <v>765</v>
      </c>
    </row>
    <row r="81" spans="1:7" ht="15.75" x14ac:dyDescent="0.25">
      <c r="A81" s="7">
        <v>45510.143529781948</v>
      </c>
      <c r="B81" s="11" t="s">
        <v>331</v>
      </c>
      <c r="C81" s="11" t="s">
        <v>331</v>
      </c>
      <c r="D81" s="1" t="s">
        <v>331</v>
      </c>
      <c r="E81" s="1" t="s">
        <v>331</v>
      </c>
      <c r="F81" s="1" t="s">
        <v>331</v>
      </c>
      <c r="G81" s="16" t="s">
        <v>331</v>
      </c>
    </row>
    <row r="82" spans="1:7" ht="15.75" x14ac:dyDescent="0.25">
      <c r="A82" s="7">
        <v>45510.143529781948</v>
      </c>
      <c r="B82" s="11" t="s">
        <v>175</v>
      </c>
      <c r="C82" s="1" t="s">
        <v>7</v>
      </c>
      <c r="D82" s="1" t="s">
        <v>330</v>
      </c>
      <c r="E82" s="8">
        <v>150.22999999999999</v>
      </c>
      <c r="F82" s="13">
        <v>1</v>
      </c>
      <c r="G82" s="8">
        <f>F82*E82</f>
        <v>150.22999999999999</v>
      </c>
    </row>
    <row r="83" spans="1:7" ht="15.75" x14ac:dyDescent="0.25">
      <c r="A83" s="7">
        <v>45510.143529781948</v>
      </c>
      <c r="B83" s="11" t="s">
        <v>176</v>
      </c>
      <c r="C83" s="1" t="s">
        <v>9</v>
      </c>
      <c r="D83" s="1" t="s">
        <v>365</v>
      </c>
      <c r="E83" s="8">
        <v>317.47000000000003</v>
      </c>
      <c r="F83" s="13">
        <v>1</v>
      </c>
      <c r="G83" s="8">
        <f>F83*E83</f>
        <v>317.47000000000003</v>
      </c>
    </row>
    <row r="84" spans="1:7" ht="15.75" x14ac:dyDescent="0.25">
      <c r="A84" s="7">
        <v>45510.143529781948</v>
      </c>
      <c r="B84" s="11" t="s">
        <v>177</v>
      </c>
      <c r="C84" s="1" t="s">
        <v>3</v>
      </c>
      <c r="D84" s="1" t="s">
        <v>312</v>
      </c>
      <c r="E84" s="8">
        <v>382.5</v>
      </c>
      <c r="F84" s="13">
        <v>1</v>
      </c>
      <c r="G84" s="8">
        <f>F84*E84</f>
        <v>382.5</v>
      </c>
    </row>
    <row r="85" spans="1:7" ht="15.75" x14ac:dyDescent="0.25">
      <c r="A85" s="7">
        <v>45511.143529781948</v>
      </c>
      <c r="B85" s="11" t="s">
        <v>178</v>
      </c>
      <c r="C85" s="1" t="s">
        <v>3</v>
      </c>
      <c r="D85" s="1" t="s">
        <v>315</v>
      </c>
      <c r="E85" s="8">
        <v>245.97</v>
      </c>
      <c r="F85" s="13">
        <v>2</v>
      </c>
      <c r="G85" s="8">
        <f>F85*E85</f>
        <v>491.94</v>
      </c>
    </row>
    <row r="86" spans="1:7" ht="15.75" x14ac:dyDescent="0.25">
      <c r="A86" s="7">
        <v>45511.143529781948</v>
      </c>
      <c r="B86" s="11" t="s">
        <v>163</v>
      </c>
      <c r="C86" s="1" t="s">
        <v>9</v>
      </c>
      <c r="D86" s="1" t="s">
        <v>369</v>
      </c>
      <c r="E86" s="8">
        <v>223.6</v>
      </c>
      <c r="F86" s="13">
        <v>1</v>
      </c>
      <c r="G86" s="8">
        <f>F86*E86</f>
        <v>223.6</v>
      </c>
    </row>
    <row r="87" spans="1:7" ht="15.75" x14ac:dyDescent="0.25">
      <c r="A87" s="7">
        <v>45511.143529781948</v>
      </c>
      <c r="B87" s="11" t="s">
        <v>331</v>
      </c>
      <c r="C87" s="11" t="s">
        <v>331</v>
      </c>
      <c r="D87" s="1" t="s">
        <v>331</v>
      </c>
      <c r="E87" s="1" t="s">
        <v>331</v>
      </c>
      <c r="F87" s="1" t="s">
        <v>331</v>
      </c>
      <c r="G87" s="16" t="s">
        <v>331</v>
      </c>
    </row>
    <row r="88" spans="1:7" ht="15.75" x14ac:dyDescent="0.25">
      <c r="A88" s="7">
        <v>45512.143529781948</v>
      </c>
      <c r="B88" s="11" t="s">
        <v>123</v>
      </c>
      <c r="C88" s="1" t="s">
        <v>5</v>
      </c>
      <c r="D88" s="1" t="s">
        <v>320</v>
      </c>
      <c r="E88" s="8">
        <v>54.94</v>
      </c>
      <c r="F88" s="13">
        <v>2</v>
      </c>
      <c r="G88" s="8">
        <f>F88*E88</f>
        <v>109.88</v>
      </c>
    </row>
    <row r="89" spans="1:7" ht="15.75" x14ac:dyDescent="0.25">
      <c r="A89" s="7">
        <v>45512.143529781948</v>
      </c>
      <c r="B89" s="11" t="s">
        <v>179</v>
      </c>
      <c r="C89" s="1" t="s">
        <v>3</v>
      </c>
      <c r="D89" s="1" t="s">
        <v>312</v>
      </c>
      <c r="E89" s="8">
        <v>382.5</v>
      </c>
      <c r="F89" s="13">
        <v>3</v>
      </c>
      <c r="G89" s="8">
        <f>F89*E89</f>
        <v>1147.5</v>
      </c>
    </row>
    <row r="90" spans="1:7" ht="15.75" x14ac:dyDescent="0.25">
      <c r="A90" s="7">
        <v>45512.143529781948</v>
      </c>
      <c r="B90" s="11" t="s">
        <v>133</v>
      </c>
      <c r="C90" s="1" t="s">
        <v>8</v>
      </c>
      <c r="D90" s="1" t="s">
        <v>363</v>
      </c>
      <c r="E90" s="8">
        <v>13.2</v>
      </c>
      <c r="F90" s="13">
        <v>1</v>
      </c>
      <c r="G90" s="8">
        <f>F90*E90</f>
        <v>13.2</v>
      </c>
    </row>
    <row r="91" spans="1:7" ht="15.75" x14ac:dyDescent="0.25">
      <c r="A91" s="7">
        <v>45512.143529781948</v>
      </c>
      <c r="B91" s="11" t="s">
        <v>180</v>
      </c>
      <c r="C91" s="1" t="s">
        <v>11</v>
      </c>
      <c r="D91" s="1" t="s">
        <v>343</v>
      </c>
      <c r="E91" s="8">
        <v>600.71</v>
      </c>
      <c r="F91" s="13">
        <v>1</v>
      </c>
      <c r="G91" s="8">
        <f t="shared" ref="G91:G97" si="2">F91*E91</f>
        <v>600.71</v>
      </c>
    </row>
    <row r="92" spans="1:7" ht="15.75" x14ac:dyDescent="0.25">
      <c r="A92" s="7">
        <v>45512.143529781948</v>
      </c>
      <c r="B92" s="11" t="s">
        <v>99</v>
      </c>
      <c r="C92" s="1" t="s">
        <v>8</v>
      </c>
      <c r="D92" s="1" t="s">
        <v>357</v>
      </c>
      <c r="E92" s="8">
        <v>92.33</v>
      </c>
      <c r="F92" s="13">
        <v>10</v>
      </c>
      <c r="G92" s="8">
        <f t="shared" si="2"/>
        <v>923.3</v>
      </c>
    </row>
    <row r="93" spans="1:7" ht="15.75" x14ac:dyDescent="0.25">
      <c r="A93" s="7">
        <v>45512.143529781948</v>
      </c>
      <c r="B93" s="11" t="s">
        <v>169</v>
      </c>
      <c r="C93" s="1" t="s">
        <v>8</v>
      </c>
      <c r="D93" s="1" t="s">
        <v>359</v>
      </c>
      <c r="E93" s="8">
        <v>88.63</v>
      </c>
      <c r="F93" s="13">
        <v>1</v>
      </c>
      <c r="G93" s="8">
        <f t="shared" si="2"/>
        <v>88.63</v>
      </c>
    </row>
    <row r="94" spans="1:7" ht="15.75" x14ac:dyDescent="0.25">
      <c r="A94" s="7">
        <v>45513.143529781948</v>
      </c>
      <c r="B94" s="11" t="s">
        <v>215</v>
      </c>
      <c r="C94" s="1" t="s">
        <v>11</v>
      </c>
      <c r="D94" s="1" t="s">
        <v>349</v>
      </c>
      <c r="E94" s="8">
        <v>90.74</v>
      </c>
      <c r="F94" s="13">
        <v>1</v>
      </c>
      <c r="G94" s="8">
        <f t="shared" si="2"/>
        <v>90.74</v>
      </c>
    </row>
    <row r="95" spans="1:7" ht="15.75" x14ac:dyDescent="0.25">
      <c r="A95" s="7">
        <v>45513.143529781948</v>
      </c>
      <c r="B95" s="11" t="s">
        <v>181</v>
      </c>
      <c r="C95" s="1" t="s">
        <v>5</v>
      </c>
      <c r="D95" s="1" t="s">
        <v>320</v>
      </c>
      <c r="E95" s="8">
        <v>54.94</v>
      </c>
      <c r="F95" s="13">
        <v>2</v>
      </c>
      <c r="G95" s="8">
        <f t="shared" si="2"/>
        <v>109.88</v>
      </c>
    </row>
    <row r="96" spans="1:7" ht="15.75" x14ac:dyDescent="0.25">
      <c r="A96" s="7">
        <v>45513.143529781948</v>
      </c>
      <c r="B96" s="11" t="s">
        <v>182</v>
      </c>
      <c r="C96" s="1" t="s">
        <v>3</v>
      </c>
      <c r="D96" s="1" t="s">
        <v>303</v>
      </c>
      <c r="E96" s="8">
        <v>90</v>
      </c>
      <c r="F96" s="13">
        <v>8</v>
      </c>
      <c r="G96" s="8">
        <f t="shared" si="2"/>
        <v>720</v>
      </c>
    </row>
    <row r="97" spans="1:7" ht="15.75" x14ac:dyDescent="0.25">
      <c r="A97" s="7">
        <v>45513.143529781948</v>
      </c>
      <c r="B97" s="11" t="s">
        <v>183</v>
      </c>
      <c r="C97" s="1" t="s">
        <v>5</v>
      </c>
      <c r="D97" s="1" t="s">
        <v>320</v>
      </c>
      <c r="E97" s="8">
        <v>54.94</v>
      </c>
      <c r="F97" s="13">
        <v>2</v>
      </c>
      <c r="G97" s="8">
        <f t="shared" si="2"/>
        <v>109.88</v>
      </c>
    </row>
    <row r="98" spans="1:7" ht="15.75" x14ac:dyDescent="0.25">
      <c r="A98" s="7">
        <v>45513.143529781948</v>
      </c>
      <c r="B98" s="11" t="s">
        <v>133</v>
      </c>
      <c r="C98" s="1" t="s">
        <v>9</v>
      </c>
      <c r="D98" s="1" t="s">
        <v>364</v>
      </c>
      <c r="E98" s="8">
        <v>85.32</v>
      </c>
      <c r="F98" s="13">
        <v>1</v>
      </c>
      <c r="G98" s="8">
        <f>F98*E98</f>
        <v>85.32</v>
      </c>
    </row>
    <row r="99" spans="1:7" ht="15.75" x14ac:dyDescent="0.25">
      <c r="A99" s="7">
        <v>45514.143529781948</v>
      </c>
      <c r="B99" s="11" t="s">
        <v>156</v>
      </c>
      <c r="C99" s="1" t="s">
        <v>3</v>
      </c>
      <c r="D99" s="1" t="s">
        <v>317</v>
      </c>
      <c r="E99" s="8">
        <v>100</v>
      </c>
      <c r="F99" s="13">
        <v>1</v>
      </c>
      <c r="G99" s="8">
        <f>F99*E99</f>
        <v>100</v>
      </c>
    </row>
    <row r="100" spans="1:7" ht="15.75" x14ac:dyDescent="0.25">
      <c r="A100" s="7">
        <v>45514.143529781948</v>
      </c>
      <c r="B100" s="11" t="s">
        <v>331</v>
      </c>
      <c r="C100" s="11" t="s">
        <v>331</v>
      </c>
      <c r="D100" s="1" t="s">
        <v>331</v>
      </c>
      <c r="E100" s="1" t="s">
        <v>331</v>
      </c>
      <c r="F100" s="1" t="s">
        <v>331</v>
      </c>
      <c r="G100" s="16" t="s">
        <v>331</v>
      </c>
    </row>
    <row r="101" spans="1:7" ht="15.75" x14ac:dyDescent="0.25">
      <c r="A101" s="7">
        <v>45514.143529781948</v>
      </c>
      <c r="B101" s="11" t="s">
        <v>184</v>
      </c>
      <c r="C101" s="1" t="s">
        <v>3</v>
      </c>
      <c r="D101" s="1" t="s">
        <v>312</v>
      </c>
      <c r="E101" s="8">
        <v>382.5</v>
      </c>
      <c r="F101" s="13">
        <v>1</v>
      </c>
      <c r="G101" s="8">
        <f>F101*E101</f>
        <v>382.5</v>
      </c>
    </row>
    <row r="102" spans="1:7" ht="15.75" x14ac:dyDescent="0.25">
      <c r="A102" s="7">
        <v>45514.143529781948</v>
      </c>
      <c r="B102" s="11" t="s">
        <v>185</v>
      </c>
      <c r="C102" s="1" t="s">
        <v>11</v>
      </c>
      <c r="D102" s="1" t="s">
        <v>343</v>
      </c>
      <c r="E102" s="8">
        <v>600.71</v>
      </c>
      <c r="F102" s="13">
        <v>1</v>
      </c>
      <c r="G102" s="8">
        <f>F102*E102</f>
        <v>600.71</v>
      </c>
    </row>
    <row r="103" spans="1:7" ht="15.75" x14ac:dyDescent="0.25">
      <c r="A103" s="7">
        <v>45515.143529781948</v>
      </c>
      <c r="B103" s="11" t="s">
        <v>186</v>
      </c>
      <c r="C103" s="1" t="s">
        <v>3</v>
      </c>
      <c r="D103" s="1" t="s">
        <v>315</v>
      </c>
      <c r="E103" s="8">
        <v>245.97</v>
      </c>
      <c r="F103" s="13">
        <v>3</v>
      </c>
      <c r="G103" s="8">
        <f>F103*E103</f>
        <v>737.91</v>
      </c>
    </row>
    <row r="104" spans="1:7" ht="15.75" x14ac:dyDescent="0.25">
      <c r="A104" s="7">
        <v>45515.143529781948</v>
      </c>
      <c r="B104" s="11" t="s">
        <v>331</v>
      </c>
      <c r="C104" s="11" t="s">
        <v>331</v>
      </c>
      <c r="D104" s="1" t="s">
        <v>331</v>
      </c>
      <c r="E104" s="1" t="s">
        <v>331</v>
      </c>
      <c r="F104" s="1" t="s">
        <v>331</v>
      </c>
      <c r="G104" s="16" t="s">
        <v>331</v>
      </c>
    </row>
    <row r="105" spans="1:7" ht="15.75" x14ac:dyDescent="0.25">
      <c r="A105" s="7">
        <v>45515.143529781948</v>
      </c>
      <c r="B105" s="11" t="s">
        <v>150</v>
      </c>
      <c r="C105" s="1" t="s">
        <v>5</v>
      </c>
      <c r="D105" s="1" t="s">
        <v>320</v>
      </c>
      <c r="E105" s="8">
        <v>54.94</v>
      </c>
      <c r="F105" s="13">
        <v>2</v>
      </c>
      <c r="G105" s="8">
        <f>F105*E105</f>
        <v>109.88</v>
      </c>
    </row>
    <row r="106" spans="1:7" ht="15.75" x14ac:dyDescent="0.25">
      <c r="A106" s="7">
        <v>45516.143529781948</v>
      </c>
      <c r="B106" s="11" t="s">
        <v>137</v>
      </c>
      <c r="C106" s="1" t="s">
        <v>8</v>
      </c>
      <c r="D106" s="1" t="s">
        <v>358</v>
      </c>
      <c r="E106" s="8">
        <v>77.56</v>
      </c>
      <c r="F106" s="13">
        <v>1</v>
      </c>
      <c r="G106" s="8">
        <f>F106*E106</f>
        <v>77.56</v>
      </c>
    </row>
    <row r="107" spans="1:7" ht="15.75" x14ac:dyDescent="0.25">
      <c r="A107" s="7">
        <v>45516.143529781948</v>
      </c>
      <c r="B107" s="11" t="s">
        <v>331</v>
      </c>
      <c r="C107" s="11" t="s">
        <v>331</v>
      </c>
      <c r="D107" s="1" t="s">
        <v>331</v>
      </c>
      <c r="E107" s="1" t="s">
        <v>331</v>
      </c>
      <c r="F107" s="1" t="s">
        <v>331</v>
      </c>
      <c r="G107" s="16" t="s">
        <v>331</v>
      </c>
    </row>
    <row r="108" spans="1:7" ht="15.75" x14ac:dyDescent="0.25">
      <c r="A108" s="7">
        <v>45516.143529781948</v>
      </c>
      <c r="B108" s="11" t="s">
        <v>187</v>
      </c>
      <c r="C108" s="1" t="s">
        <v>8</v>
      </c>
      <c r="D108" s="1" t="s">
        <v>355</v>
      </c>
      <c r="E108" s="8">
        <v>130.62</v>
      </c>
      <c r="F108" s="13">
        <v>1</v>
      </c>
      <c r="G108" s="8">
        <f>F108*E108</f>
        <v>130.62</v>
      </c>
    </row>
    <row r="109" spans="1:7" ht="15.75" x14ac:dyDescent="0.25">
      <c r="A109" s="7">
        <v>45516.143529781948</v>
      </c>
      <c r="B109" s="11" t="s">
        <v>121</v>
      </c>
      <c r="C109" s="1" t="s">
        <v>3</v>
      </c>
      <c r="D109" s="1" t="s">
        <v>317</v>
      </c>
      <c r="E109" s="8">
        <v>100</v>
      </c>
      <c r="F109" s="13">
        <v>1</v>
      </c>
      <c r="G109" s="8">
        <f>F109*E109</f>
        <v>100</v>
      </c>
    </row>
    <row r="110" spans="1:7" ht="15.75" x14ac:dyDescent="0.25">
      <c r="A110" s="7">
        <v>45517.143529781948</v>
      </c>
      <c r="B110" s="11" t="s">
        <v>188</v>
      </c>
      <c r="C110" s="1" t="s">
        <v>8</v>
      </c>
      <c r="D110" s="1" t="s">
        <v>355</v>
      </c>
      <c r="E110" s="8">
        <v>130.62</v>
      </c>
      <c r="F110" s="13">
        <v>1</v>
      </c>
      <c r="G110" s="8">
        <f>F110*E110</f>
        <v>130.62</v>
      </c>
    </row>
    <row r="111" spans="1:7" ht="15.75" x14ac:dyDescent="0.25">
      <c r="A111" s="7">
        <v>45517.143529781948</v>
      </c>
      <c r="B111" s="11" t="s">
        <v>189</v>
      </c>
      <c r="C111" s="1" t="s">
        <v>11</v>
      </c>
      <c r="D111" s="1" t="s">
        <v>338</v>
      </c>
      <c r="E111" s="8">
        <v>80.2</v>
      </c>
      <c r="F111" s="13">
        <v>1</v>
      </c>
      <c r="G111" s="8">
        <f>F111*E111</f>
        <v>80.2</v>
      </c>
    </row>
    <row r="112" spans="1:7" ht="15.75" x14ac:dyDescent="0.25">
      <c r="A112" s="7">
        <v>45518.143529781948</v>
      </c>
      <c r="B112" s="11" t="s">
        <v>297</v>
      </c>
      <c r="C112" s="1" t="s">
        <v>5</v>
      </c>
      <c r="D112" s="1" t="s">
        <v>324</v>
      </c>
      <c r="E112" s="8">
        <v>48.36</v>
      </c>
      <c r="F112" s="13">
        <v>2</v>
      </c>
      <c r="G112" s="8">
        <f>F112*E112</f>
        <v>96.72</v>
      </c>
    </row>
    <row r="113" spans="1:7" ht="15.75" x14ac:dyDescent="0.25">
      <c r="A113" s="7">
        <v>45518.143529781948</v>
      </c>
      <c r="B113" s="11" t="s">
        <v>331</v>
      </c>
      <c r="C113" s="11" t="s">
        <v>331</v>
      </c>
      <c r="D113" s="1" t="s">
        <v>331</v>
      </c>
      <c r="E113" s="1" t="s">
        <v>331</v>
      </c>
      <c r="F113" s="1" t="s">
        <v>331</v>
      </c>
      <c r="G113" s="16" t="s">
        <v>331</v>
      </c>
    </row>
    <row r="114" spans="1:7" ht="15.75" x14ac:dyDescent="0.25">
      <c r="A114" s="7">
        <v>45518.143529781948</v>
      </c>
      <c r="B114" s="11" t="s">
        <v>160</v>
      </c>
      <c r="C114" s="1" t="s">
        <v>3</v>
      </c>
      <c r="D114" s="1" t="s">
        <v>315</v>
      </c>
      <c r="E114" s="8">
        <v>245.97</v>
      </c>
      <c r="F114" s="13">
        <v>4</v>
      </c>
      <c r="G114" s="8">
        <f>F114*E114</f>
        <v>983.88</v>
      </c>
    </row>
    <row r="115" spans="1:7" ht="15.75" x14ac:dyDescent="0.25">
      <c r="A115" s="7">
        <v>45518.143529781948</v>
      </c>
      <c r="B115" s="11" t="s">
        <v>157</v>
      </c>
      <c r="C115" s="1" t="s">
        <v>9</v>
      </c>
      <c r="D115" s="1" t="s">
        <v>366</v>
      </c>
      <c r="E115" s="8">
        <v>6.3</v>
      </c>
      <c r="F115" s="13">
        <v>1</v>
      </c>
      <c r="G115" s="8">
        <f>F115*E115</f>
        <v>6.3</v>
      </c>
    </row>
    <row r="116" spans="1:7" ht="15.75" x14ac:dyDescent="0.25">
      <c r="A116" s="7">
        <v>45518.143529781948</v>
      </c>
      <c r="B116" s="11" t="s">
        <v>190</v>
      </c>
      <c r="C116" s="1" t="s">
        <v>3</v>
      </c>
      <c r="D116" s="1" t="s">
        <v>315</v>
      </c>
      <c r="E116" s="8">
        <v>245.97</v>
      </c>
      <c r="F116" s="13">
        <v>5</v>
      </c>
      <c r="G116" s="8">
        <f>F116*E116</f>
        <v>1229.8499999999999</v>
      </c>
    </row>
    <row r="117" spans="1:7" ht="15.75" x14ac:dyDescent="0.25">
      <c r="A117" s="7">
        <v>45519.143529781948</v>
      </c>
      <c r="B117" s="11" t="s">
        <v>191</v>
      </c>
      <c r="C117" s="1" t="s">
        <v>9</v>
      </c>
      <c r="D117" s="1" t="s">
        <v>368</v>
      </c>
      <c r="E117" s="8">
        <v>280.35000000000002</v>
      </c>
      <c r="F117" s="13">
        <v>1</v>
      </c>
      <c r="G117" s="8">
        <f>F117*E117</f>
        <v>280.35000000000002</v>
      </c>
    </row>
    <row r="118" spans="1:7" ht="15.75" x14ac:dyDescent="0.25">
      <c r="A118" s="7">
        <v>45520.143529781948</v>
      </c>
      <c r="B118" s="11" t="s">
        <v>192</v>
      </c>
      <c r="C118" s="1" t="s">
        <v>3</v>
      </c>
      <c r="D118" s="1" t="s">
        <v>315</v>
      </c>
      <c r="E118" s="8">
        <v>245.97</v>
      </c>
      <c r="F118" s="13">
        <v>8</v>
      </c>
      <c r="G118" s="8">
        <f>F118*E118</f>
        <v>1967.76</v>
      </c>
    </row>
    <row r="119" spans="1:7" ht="15.75" x14ac:dyDescent="0.25">
      <c r="A119" s="7">
        <v>45520.143529781948</v>
      </c>
      <c r="B119" s="11" t="s">
        <v>316</v>
      </c>
      <c r="C119" s="1" t="s">
        <v>3</v>
      </c>
      <c r="D119" s="1" t="s">
        <v>317</v>
      </c>
      <c r="E119" s="8">
        <v>100</v>
      </c>
      <c r="F119" s="13">
        <v>20</v>
      </c>
      <c r="G119" s="8">
        <f>F119*E119</f>
        <v>2000</v>
      </c>
    </row>
    <row r="120" spans="1:7" ht="15.75" x14ac:dyDescent="0.25">
      <c r="A120" s="7">
        <v>45520.143529781948</v>
      </c>
      <c r="B120" s="11" t="s">
        <v>194</v>
      </c>
      <c r="C120" s="1" t="s">
        <v>5</v>
      </c>
      <c r="D120" s="1" t="s">
        <v>320</v>
      </c>
      <c r="E120" s="8">
        <v>54.94</v>
      </c>
      <c r="F120" s="13">
        <v>3</v>
      </c>
      <c r="G120" s="8">
        <f>F120*E120</f>
        <v>164.82</v>
      </c>
    </row>
    <row r="121" spans="1:7" ht="15.75" x14ac:dyDescent="0.25">
      <c r="A121" s="7">
        <v>45520.143529781948</v>
      </c>
      <c r="B121" s="11" t="s">
        <v>195</v>
      </c>
      <c r="C121" s="1" t="s">
        <v>11</v>
      </c>
      <c r="D121" s="1" t="s">
        <v>347</v>
      </c>
      <c r="E121" s="8">
        <v>400.25</v>
      </c>
      <c r="F121" s="13">
        <v>1</v>
      </c>
      <c r="G121" s="8">
        <f>F121*E121</f>
        <v>400.25</v>
      </c>
    </row>
    <row r="122" spans="1:7" ht="15.75" x14ac:dyDescent="0.25">
      <c r="A122" s="7">
        <v>45521.143529781948</v>
      </c>
      <c r="B122" s="11" t="s">
        <v>196</v>
      </c>
      <c r="C122" s="1" t="s">
        <v>9</v>
      </c>
      <c r="D122" s="1" t="s">
        <v>366</v>
      </c>
      <c r="E122" s="8">
        <v>6.3</v>
      </c>
      <c r="F122" s="13">
        <v>1</v>
      </c>
      <c r="G122" s="8">
        <f t="shared" ref="G122:G123" si="3">F122*E122</f>
        <v>6.3</v>
      </c>
    </row>
    <row r="123" spans="1:7" ht="15.75" x14ac:dyDescent="0.25">
      <c r="A123" s="7">
        <v>45521.143529781948</v>
      </c>
      <c r="B123" s="11" t="s">
        <v>197</v>
      </c>
      <c r="C123" s="1" t="s">
        <v>9</v>
      </c>
      <c r="D123" s="1" t="s">
        <v>366</v>
      </c>
      <c r="E123" s="8">
        <v>6.3</v>
      </c>
      <c r="F123" s="13">
        <v>1</v>
      </c>
      <c r="G123" s="8">
        <f t="shared" si="3"/>
        <v>6.3</v>
      </c>
    </row>
    <row r="124" spans="1:7" ht="15.75" x14ac:dyDescent="0.25">
      <c r="A124" s="7">
        <v>45521.143529781948</v>
      </c>
      <c r="B124" s="11" t="s">
        <v>198</v>
      </c>
      <c r="C124" s="1" t="s">
        <v>5</v>
      </c>
      <c r="D124" s="1" t="s">
        <v>324</v>
      </c>
      <c r="E124" s="8">
        <v>48.36</v>
      </c>
      <c r="F124" s="13">
        <v>3</v>
      </c>
      <c r="G124" s="8">
        <f>F124*E124</f>
        <v>145.07999999999998</v>
      </c>
    </row>
    <row r="125" spans="1:7" ht="15.75" x14ac:dyDescent="0.25">
      <c r="A125" s="7">
        <v>45521.143529781948</v>
      </c>
      <c r="B125" s="11" t="s">
        <v>199</v>
      </c>
      <c r="C125" s="1" t="s">
        <v>8</v>
      </c>
      <c r="D125" s="1" t="s">
        <v>355</v>
      </c>
      <c r="E125" s="8">
        <v>130.62</v>
      </c>
      <c r="F125" s="13">
        <v>2</v>
      </c>
      <c r="G125" s="8">
        <f>F125*E125</f>
        <v>261.24</v>
      </c>
    </row>
    <row r="126" spans="1:7" ht="15.75" x14ac:dyDescent="0.25">
      <c r="A126" s="7">
        <v>45522.143529781948</v>
      </c>
      <c r="B126" s="11" t="s">
        <v>331</v>
      </c>
      <c r="C126" s="11" t="s">
        <v>331</v>
      </c>
      <c r="D126" s="1" t="s">
        <v>331</v>
      </c>
      <c r="E126" s="1" t="s">
        <v>331</v>
      </c>
      <c r="F126" s="1" t="s">
        <v>331</v>
      </c>
      <c r="G126" s="16" t="s">
        <v>331</v>
      </c>
    </row>
    <row r="127" spans="1:7" ht="15.75" x14ac:dyDescent="0.25">
      <c r="A127" s="7">
        <v>45522.143529781948</v>
      </c>
      <c r="B127" s="11" t="s">
        <v>200</v>
      </c>
      <c r="C127" s="1" t="s">
        <v>8</v>
      </c>
      <c r="D127" s="1" t="s">
        <v>363</v>
      </c>
      <c r="E127" s="8">
        <v>13.2</v>
      </c>
      <c r="F127" s="13">
        <v>1</v>
      </c>
      <c r="G127" s="8">
        <f>F127*E127</f>
        <v>13.2</v>
      </c>
    </row>
    <row r="128" spans="1:7" ht="15.75" x14ac:dyDescent="0.25">
      <c r="A128" s="7">
        <v>45522.143529781948</v>
      </c>
      <c r="B128" s="11" t="s">
        <v>331</v>
      </c>
      <c r="C128" s="11" t="s">
        <v>331</v>
      </c>
      <c r="D128" s="1" t="s">
        <v>331</v>
      </c>
      <c r="E128" s="1" t="s">
        <v>331</v>
      </c>
      <c r="F128" s="1" t="s">
        <v>331</v>
      </c>
      <c r="G128" s="16" t="s">
        <v>331</v>
      </c>
    </row>
    <row r="129" spans="1:7" ht="15.75" x14ac:dyDescent="0.25">
      <c r="A129" s="7">
        <v>45522.143529781948</v>
      </c>
      <c r="B129" s="11" t="s">
        <v>190</v>
      </c>
      <c r="C129" s="1" t="s">
        <v>11</v>
      </c>
      <c r="D129" s="1" t="s">
        <v>349</v>
      </c>
      <c r="E129" s="8">
        <v>90.74</v>
      </c>
      <c r="F129" s="13">
        <v>1</v>
      </c>
      <c r="G129" s="8">
        <f t="shared" ref="G129:G136" si="4">F129*E129</f>
        <v>90.74</v>
      </c>
    </row>
    <row r="130" spans="1:7" ht="15.75" x14ac:dyDescent="0.25">
      <c r="A130" s="7">
        <v>45522.143529781948</v>
      </c>
      <c r="B130" s="11" t="s">
        <v>201</v>
      </c>
      <c r="C130" s="1" t="s">
        <v>11</v>
      </c>
      <c r="D130" s="1" t="s">
        <v>342</v>
      </c>
      <c r="E130" s="8">
        <v>130.25</v>
      </c>
      <c r="F130" s="13">
        <v>2</v>
      </c>
      <c r="G130" s="8">
        <f t="shared" si="4"/>
        <v>260.5</v>
      </c>
    </row>
    <row r="131" spans="1:7" ht="15.75" x14ac:dyDescent="0.25">
      <c r="A131" s="7">
        <v>45522.143529781948</v>
      </c>
      <c r="B131" s="11" t="s">
        <v>202</v>
      </c>
      <c r="C131" s="1" t="s">
        <v>3</v>
      </c>
      <c r="D131" s="1" t="s">
        <v>312</v>
      </c>
      <c r="E131" s="8">
        <v>382.5</v>
      </c>
      <c r="F131" s="13">
        <v>1</v>
      </c>
      <c r="G131" s="8">
        <f t="shared" si="4"/>
        <v>382.5</v>
      </c>
    </row>
    <row r="132" spans="1:7" ht="15.75" x14ac:dyDescent="0.25">
      <c r="A132" s="7">
        <v>45523.143529781948</v>
      </c>
      <c r="B132" s="11" t="s">
        <v>172</v>
      </c>
      <c r="C132" s="1" t="s">
        <v>5</v>
      </c>
      <c r="D132" s="1" t="s">
        <v>320</v>
      </c>
      <c r="E132" s="8">
        <v>54.94</v>
      </c>
      <c r="F132" s="13">
        <v>3</v>
      </c>
      <c r="G132" s="8">
        <f t="shared" si="4"/>
        <v>164.82</v>
      </c>
    </row>
    <row r="133" spans="1:7" ht="15.75" x14ac:dyDescent="0.25">
      <c r="A133" s="7">
        <v>45524.143529781948</v>
      </c>
      <c r="B133" s="11" t="s">
        <v>203</v>
      </c>
      <c r="C133" s="1" t="s">
        <v>3</v>
      </c>
      <c r="D133" s="1" t="s">
        <v>310</v>
      </c>
      <c r="E133" s="8">
        <v>607.22</v>
      </c>
      <c r="F133" s="13">
        <v>1</v>
      </c>
      <c r="G133" s="8">
        <f t="shared" si="4"/>
        <v>607.22</v>
      </c>
    </row>
    <row r="134" spans="1:7" ht="15.75" x14ac:dyDescent="0.25">
      <c r="A134" s="7">
        <v>45524.143529781948</v>
      </c>
      <c r="B134" s="11" t="s">
        <v>204</v>
      </c>
      <c r="C134" s="1" t="s">
        <v>3</v>
      </c>
      <c r="D134" s="1" t="s">
        <v>315</v>
      </c>
      <c r="E134" s="8">
        <v>245.97</v>
      </c>
      <c r="F134" s="13">
        <v>2</v>
      </c>
      <c r="G134" s="8">
        <f t="shared" si="4"/>
        <v>491.94</v>
      </c>
    </row>
    <row r="135" spans="1:7" ht="15.75" x14ac:dyDescent="0.25">
      <c r="A135" s="7">
        <v>45525.143529781948</v>
      </c>
      <c r="B135" s="11" t="s">
        <v>205</v>
      </c>
      <c r="C135" s="1" t="s">
        <v>11</v>
      </c>
      <c r="D135" s="1" t="s">
        <v>342</v>
      </c>
      <c r="E135" s="8">
        <v>130.25</v>
      </c>
      <c r="F135" s="13">
        <v>1</v>
      </c>
      <c r="G135" s="8">
        <f t="shared" si="4"/>
        <v>130.25</v>
      </c>
    </row>
    <row r="136" spans="1:7" ht="15.75" x14ac:dyDescent="0.25">
      <c r="A136" s="7">
        <v>45525.143529781948</v>
      </c>
      <c r="B136" s="11" t="s">
        <v>206</v>
      </c>
      <c r="C136" s="1" t="s">
        <v>3</v>
      </c>
      <c r="D136" s="1" t="s">
        <v>310</v>
      </c>
      <c r="E136" s="8">
        <v>607.22</v>
      </c>
      <c r="F136" s="13">
        <v>1</v>
      </c>
      <c r="G136" s="8">
        <f t="shared" si="4"/>
        <v>607.22</v>
      </c>
    </row>
    <row r="137" spans="1:7" ht="15.75" x14ac:dyDescent="0.25">
      <c r="A137" s="7">
        <v>45525.143529781948</v>
      </c>
      <c r="B137" s="11" t="s">
        <v>331</v>
      </c>
      <c r="C137" s="11" t="s">
        <v>331</v>
      </c>
      <c r="D137" s="1" t="s">
        <v>331</v>
      </c>
      <c r="E137" s="1" t="s">
        <v>331</v>
      </c>
      <c r="F137" s="1" t="s">
        <v>331</v>
      </c>
      <c r="G137" s="16" t="s">
        <v>331</v>
      </c>
    </row>
    <row r="138" spans="1:7" ht="15.75" x14ac:dyDescent="0.25">
      <c r="A138" s="7">
        <v>45525.143529781948</v>
      </c>
      <c r="B138" s="11" t="s">
        <v>207</v>
      </c>
      <c r="C138" s="1" t="s">
        <v>9</v>
      </c>
      <c r="D138" s="1" t="s">
        <v>366</v>
      </c>
      <c r="E138" s="8">
        <v>6.3</v>
      </c>
      <c r="F138" s="13">
        <v>1</v>
      </c>
      <c r="G138" s="8">
        <f>F138*E138</f>
        <v>6.3</v>
      </c>
    </row>
    <row r="139" spans="1:7" ht="15.75" x14ac:dyDescent="0.25">
      <c r="A139" s="7">
        <v>45525.143529781948</v>
      </c>
      <c r="B139" s="11" t="s">
        <v>175</v>
      </c>
      <c r="C139" s="1" t="s">
        <v>8</v>
      </c>
      <c r="D139" s="1" t="s">
        <v>355</v>
      </c>
      <c r="E139" s="8">
        <v>130.62</v>
      </c>
      <c r="F139" s="13">
        <v>1</v>
      </c>
      <c r="G139" s="8">
        <f>F139*E139</f>
        <v>130.62</v>
      </c>
    </row>
    <row r="140" spans="1:7" ht="15.75" x14ac:dyDescent="0.25">
      <c r="A140" s="7">
        <v>45526.143529781948</v>
      </c>
      <c r="B140" s="11" t="s">
        <v>205</v>
      </c>
      <c r="C140" s="1" t="s">
        <v>11</v>
      </c>
      <c r="D140" s="1" t="s">
        <v>349</v>
      </c>
      <c r="E140" s="8">
        <v>90.74</v>
      </c>
      <c r="F140" s="13">
        <v>1</v>
      </c>
      <c r="G140" s="8">
        <f>F140*E140</f>
        <v>90.74</v>
      </c>
    </row>
    <row r="141" spans="1:7" ht="15.75" x14ac:dyDescent="0.25">
      <c r="A141" s="7">
        <v>45526.143529781948</v>
      </c>
      <c r="B141" s="11" t="s">
        <v>166</v>
      </c>
      <c r="C141" s="1" t="s">
        <v>9</v>
      </c>
      <c r="D141" s="1" t="s">
        <v>364</v>
      </c>
      <c r="E141" s="8">
        <v>85.32</v>
      </c>
      <c r="F141" s="13">
        <v>1</v>
      </c>
      <c r="G141" s="8">
        <f>F141*E141</f>
        <v>85.32</v>
      </c>
    </row>
    <row r="142" spans="1:7" ht="15.75" x14ac:dyDescent="0.25">
      <c r="A142" s="7">
        <v>45526.143529781948</v>
      </c>
      <c r="B142" s="11" t="s">
        <v>208</v>
      </c>
      <c r="C142" s="1" t="s">
        <v>9</v>
      </c>
      <c r="D142" s="1" t="s">
        <v>365</v>
      </c>
      <c r="E142" s="8">
        <v>317.47000000000003</v>
      </c>
      <c r="F142" s="13">
        <v>2</v>
      </c>
      <c r="G142" s="8">
        <f>F142*E142</f>
        <v>634.94000000000005</v>
      </c>
    </row>
    <row r="143" spans="1:7" ht="15.75" x14ac:dyDescent="0.25">
      <c r="A143" s="7">
        <v>45526.143529781948</v>
      </c>
      <c r="B143" s="11" t="s">
        <v>209</v>
      </c>
      <c r="C143" s="1" t="s">
        <v>11</v>
      </c>
      <c r="D143" s="1" t="s">
        <v>338</v>
      </c>
      <c r="E143" s="8">
        <v>80.2</v>
      </c>
      <c r="F143" s="13">
        <v>2</v>
      </c>
      <c r="G143" s="8">
        <f>F143*E143</f>
        <v>160.4</v>
      </c>
    </row>
    <row r="144" spans="1:7" ht="15.75" x14ac:dyDescent="0.25">
      <c r="A144" s="7">
        <v>45527.143529781948</v>
      </c>
      <c r="B144" s="11" t="s">
        <v>210</v>
      </c>
      <c r="C144" s="1" t="s">
        <v>9</v>
      </c>
      <c r="D144" s="1" t="s">
        <v>368</v>
      </c>
      <c r="E144" s="8">
        <v>280.35000000000002</v>
      </c>
      <c r="F144" s="13">
        <v>1</v>
      </c>
      <c r="G144" s="8">
        <f>F144*E144</f>
        <v>280.35000000000002</v>
      </c>
    </row>
    <row r="145" spans="1:7" ht="15.75" x14ac:dyDescent="0.25">
      <c r="A145" s="7">
        <v>45527.143529781948</v>
      </c>
      <c r="B145" s="11" t="s">
        <v>331</v>
      </c>
      <c r="C145" s="11" t="s">
        <v>331</v>
      </c>
      <c r="D145" s="1" t="s">
        <v>331</v>
      </c>
      <c r="E145" s="1" t="s">
        <v>331</v>
      </c>
      <c r="F145" s="1" t="s">
        <v>331</v>
      </c>
      <c r="G145" s="16" t="s">
        <v>331</v>
      </c>
    </row>
    <row r="146" spans="1:7" ht="15.75" x14ac:dyDescent="0.25">
      <c r="A146" s="7">
        <v>45527.143529781948</v>
      </c>
      <c r="B146" s="11" t="s">
        <v>211</v>
      </c>
      <c r="C146" s="1" t="s">
        <v>3</v>
      </c>
      <c r="D146" s="1" t="s">
        <v>308</v>
      </c>
      <c r="E146" s="8">
        <v>387.9</v>
      </c>
      <c r="F146" s="13">
        <v>2</v>
      </c>
      <c r="G146" s="8">
        <f>F146*E146</f>
        <v>775.8</v>
      </c>
    </row>
    <row r="147" spans="1:7" ht="15.75" x14ac:dyDescent="0.25">
      <c r="A147" s="7">
        <v>45528.143529781948</v>
      </c>
      <c r="B147" s="11" t="s">
        <v>157</v>
      </c>
      <c r="C147" s="1" t="s">
        <v>3</v>
      </c>
      <c r="D147" s="1" t="s">
        <v>310</v>
      </c>
      <c r="E147" s="8">
        <v>607.22</v>
      </c>
      <c r="F147" s="13">
        <v>4</v>
      </c>
      <c r="G147" s="8">
        <f>F147*E147</f>
        <v>2428.88</v>
      </c>
    </row>
    <row r="148" spans="1:7" ht="15.75" x14ac:dyDescent="0.25">
      <c r="A148" s="7">
        <v>45528.143529781948</v>
      </c>
      <c r="B148" s="11" t="s">
        <v>331</v>
      </c>
      <c r="C148" s="11" t="s">
        <v>331</v>
      </c>
      <c r="D148" s="1" t="s">
        <v>331</v>
      </c>
      <c r="E148" s="1" t="s">
        <v>331</v>
      </c>
      <c r="F148" s="1" t="s">
        <v>331</v>
      </c>
      <c r="G148" s="16" t="s">
        <v>331</v>
      </c>
    </row>
    <row r="149" spans="1:7" ht="15.75" x14ac:dyDescent="0.25">
      <c r="A149" s="7">
        <v>45528.143529781948</v>
      </c>
      <c r="B149" s="11" t="s">
        <v>212</v>
      </c>
      <c r="C149" s="1" t="s">
        <v>9</v>
      </c>
      <c r="D149" s="1" t="s">
        <v>365</v>
      </c>
      <c r="E149" s="8">
        <v>317.47000000000003</v>
      </c>
      <c r="F149" s="13">
        <v>1</v>
      </c>
      <c r="G149" s="8">
        <f>F149*E149</f>
        <v>317.47000000000003</v>
      </c>
    </row>
    <row r="150" spans="1:7" ht="15.75" x14ac:dyDescent="0.25">
      <c r="A150" s="7">
        <v>45528.143529781948</v>
      </c>
      <c r="B150" s="11" t="s">
        <v>213</v>
      </c>
      <c r="C150" s="1" t="s">
        <v>8</v>
      </c>
      <c r="D150" s="1" t="s">
        <v>363</v>
      </c>
      <c r="E150" s="8">
        <v>13.2</v>
      </c>
      <c r="F150" s="13">
        <v>1</v>
      </c>
      <c r="G150" s="8">
        <f>F150*E150</f>
        <v>13.2</v>
      </c>
    </row>
    <row r="151" spans="1:7" ht="15.75" x14ac:dyDescent="0.25">
      <c r="A151" s="7">
        <v>45529.143529781948</v>
      </c>
      <c r="B151" s="11" t="s">
        <v>214</v>
      </c>
      <c r="C151" s="1" t="s">
        <v>9</v>
      </c>
      <c r="D151" s="1" t="s">
        <v>366</v>
      </c>
      <c r="E151" s="8">
        <v>6.3</v>
      </c>
      <c r="F151" s="13">
        <v>1</v>
      </c>
      <c r="G151" s="8">
        <f>F151*E151</f>
        <v>6.3</v>
      </c>
    </row>
    <row r="152" spans="1:7" ht="15.75" x14ac:dyDescent="0.25">
      <c r="A152" s="7">
        <v>45529.143529781948</v>
      </c>
      <c r="B152" s="11" t="s">
        <v>139</v>
      </c>
      <c r="C152" s="1" t="s">
        <v>9</v>
      </c>
      <c r="D152" s="1" t="s">
        <v>370</v>
      </c>
      <c r="E152" s="8">
        <v>200.36</v>
      </c>
      <c r="F152" s="13">
        <v>1</v>
      </c>
      <c r="G152" s="8">
        <f>F152*E152</f>
        <v>200.36</v>
      </c>
    </row>
    <row r="153" spans="1:7" ht="15.75" x14ac:dyDescent="0.25">
      <c r="A153" s="7">
        <v>45530.143529781948</v>
      </c>
      <c r="B153" s="11" t="s">
        <v>215</v>
      </c>
      <c r="C153" s="1" t="s">
        <v>8</v>
      </c>
      <c r="D153" s="1" t="s">
        <v>357</v>
      </c>
      <c r="E153" s="8">
        <v>92.33</v>
      </c>
      <c r="F153" s="13">
        <v>1</v>
      </c>
      <c r="G153" s="8">
        <f>F153*E153</f>
        <v>92.33</v>
      </c>
    </row>
    <row r="154" spans="1:7" ht="15.75" x14ac:dyDescent="0.25">
      <c r="A154" s="7">
        <v>45530.143529781948</v>
      </c>
      <c r="B154" s="11" t="s">
        <v>331</v>
      </c>
      <c r="C154" s="11" t="s">
        <v>331</v>
      </c>
      <c r="D154" s="1" t="s">
        <v>331</v>
      </c>
      <c r="E154" s="1" t="s">
        <v>331</v>
      </c>
      <c r="F154" s="1" t="s">
        <v>331</v>
      </c>
      <c r="G154" s="16" t="s">
        <v>331</v>
      </c>
    </row>
    <row r="155" spans="1:7" ht="15.75" x14ac:dyDescent="0.25">
      <c r="A155" s="7">
        <v>45530.143529781948</v>
      </c>
      <c r="B155" s="11" t="s">
        <v>331</v>
      </c>
      <c r="C155" s="11" t="s">
        <v>331</v>
      </c>
      <c r="D155" s="1" t="s">
        <v>331</v>
      </c>
      <c r="E155" s="1" t="s">
        <v>331</v>
      </c>
      <c r="F155" s="1" t="s">
        <v>331</v>
      </c>
      <c r="G155" s="16" t="s">
        <v>331</v>
      </c>
    </row>
    <row r="156" spans="1:7" ht="15.75" x14ac:dyDescent="0.25">
      <c r="A156" s="7">
        <v>45531.143529781948</v>
      </c>
      <c r="B156" s="11" t="s">
        <v>217</v>
      </c>
      <c r="C156" s="1" t="s">
        <v>11</v>
      </c>
      <c r="D156" s="1" t="s">
        <v>342</v>
      </c>
      <c r="E156" s="8">
        <v>130.25</v>
      </c>
      <c r="F156" s="13">
        <v>1</v>
      </c>
      <c r="G156" s="8">
        <f>F156*E156</f>
        <v>130.25</v>
      </c>
    </row>
    <row r="157" spans="1:7" ht="15.75" x14ac:dyDescent="0.25">
      <c r="A157" s="7">
        <v>45531.143529781948</v>
      </c>
      <c r="B157" s="11" t="s">
        <v>331</v>
      </c>
      <c r="C157" s="11" t="s">
        <v>331</v>
      </c>
      <c r="D157" s="1" t="s">
        <v>331</v>
      </c>
      <c r="E157" s="8" t="s">
        <v>331</v>
      </c>
      <c r="F157" s="8" t="s">
        <v>331</v>
      </c>
      <c r="G157" s="8" t="s">
        <v>331</v>
      </c>
    </row>
    <row r="158" spans="1:7" ht="15.75" x14ac:dyDescent="0.25">
      <c r="A158" s="7">
        <v>45532.143529781948</v>
      </c>
      <c r="B158" s="11" t="s">
        <v>218</v>
      </c>
      <c r="C158" s="1" t="s">
        <v>3</v>
      </c>
      <c r="D158" s="1" t="s">
        <v>315</v>
      </c>
      <c r="E158" s="8">
        <v>245.97</v>
      </c>
      <c r="F158" s="13">
        <v>2</v>
      </c>
      <c r="G158" s="8">
        <f>F158*E158</f>
        <v>491.94</v>
      </c>
    </row>
    <row r="159" spans="1:7" ht="15.75" x14ac:dyDescent="0.25">
      <c r="A159" s="7">
        <v>45532.143529781948</v>
      </c>
      <c r="B159" s="11" t="s">
        <v>219</v>
      </c>
      <c r="C159" s="1" t="s">
        <v>9</v>
      </c>
      <c r="D159" s="1" t="s">
        <v>365</v>
      </c>
      <c r="E159" s="8">
        <v>317.47000000000003</v>
      </c>
      <c r="F159" s="13">
        <v>3</v>
      </c>
      <c r="G159" s="8">
        <f>F159*E159</f>
        <v>952.41000000000008</v>
      </c>
    </row>
    <row r="160" spans="1:7" ht="15.75" x14ac:dyDescent="0.25">
      <c r="A160" s="7">
        <v>45532.143529781948</v>
      </c>
      <c r="B160" s="11" t="s">
        <v>209</v>
      </c>
      <c r="C160" s="1" t="s">
        <v>11</v>
      </c>
      <c r="D160" s="1" t="s">
        <v>349</v>
      </c>
      <c r="E160" s="8">
        <v>90.74</v>
      </c>
      <c r="F160" s="13">
        <v>1</v>
      </c>
      <c r="G160" s="8">
        <f>F160*E160</f>
        <v>90.74</v>
      </c>
    </row>
    <row r="161" spans="1:7" ht="15.75" x14ac:dyDescent="0.25">
      <c r="A161" s="7">
        <v>45532.143529781948</v>
      </c>
      <c r="B161" s="11" t="s">
        <v>331</v>
      </c>
      <c r="C161" s="11" t="s">
        <v>331</v>
      </c>
      <c r="D161" s="1" t="s">
        <v>331</v>
      </c>
      <c r="E161" s="1" t="s">
        <v>331</v>
      </c>
      <c r="F161" s="1" t="s">
        <v>331</v>
      </c>
      <c r="G161" s="16" t="s">
        <v>331</v>
      </c>
    </row>
    <row r="162" spans="1:7" ht="15.75" x14ac:dyDescent="0.25">
      <c r="A162" s="7">
        <v>45532.143529781948</v>
      </c>
      <c r="B162" s="11" t="s">
        <v>220</v>
      </c>
      <c r="C162" s="1" t="s">
        <v>8</v>
      </c>
      <c r="D162" s="1" t="s">
        <v>355</v>
      </c>
      <c r="E162" s="8">
        <v>130.62</v>
      </c>
      <c r="F162" s="13">
        <v>2</v>
      </c>
      <c r="G162" s="8">
        <f>F162*E162</f>
        <v>261.24</v>
      </c>
    </row>
    <row r="163" spans="1:7" ht="15.75" x14ac:dyDescent="0.25">
      <c r="A163" s="7">
        <v>45533.143529781948</v>
      </c>
      <c r="B163" s="11" t="s">
        <v>221</v>
      </c>
      <c r="C163" s="1" t="s">
        <v>5</v>
      </c>
      <c r="D163" s="1" t="s">
        <v>325</v>
      </c>
      <c r="E163" s="8">
        <v>1700</v>
      </c>
      <c r="F163" s="13">
        <v>4</v>
      </c>
      <c r="G163" s="8">
        <f>F163*E163</f>
        <v>6800</v>
      </c>
    </row>
    <row r="164" spans="1:7" ht="15.75" x14ac:dyDescent="0.25">
      <c r="A164" s="7">
        <v>45533.143529781948</v>
      </c>
      <c r="B164" s="11" t="s">
        <v>219</v>
      </c>
      <c r="C164" s="1" t="s">
        <v>9</v>
      </c>
      <c r="D164" s="1" t="s">
        <v>366</v>
      </c>
      <c r="E164" s="8">
        <v>6.3</v>
      </c>
      <c r="F164" s="13">
        <v>1</v>
      </c>
      <c r="G164" s="8">
        <f>F164*E164</f>
        <v>6.3</v>
      </c>
    </row>
    <row r="165" spans="1:7" ht="15.75" x14ac:dyDescent="0.25">
      <c r="A165" s="7">
        <v>45533.143529781948</v>
      </c>
      <c r="B165" s="11" t="s">
        <v>222</v>
      </c>
      <c r="C165" s="1" t="s">
        <v>11</v>
      </c>
      <c r="D165" s="1" t="s">
        <v>351</v>
      </c>
      <c r="E165" s="8">
        <v>300</v>
      </c>
      <c r="F165" s="13">
        <v>1</v>
      </c>
      <c r="G165" s="8">
        <f>F165*E165</f>
        <v>300</v>
      </c>
    </row>
    <row r="166" spans="1:7" ht="15.75" x14ac:dyDescent="0.25">
      <c r="A166" s="7">
        <v>45533.143529781948</v>
      </c>
      <c r="B166" s="11" t="s">
        <v>316</v>
      </c>
      <c r="C166" s="1" t="s">
        <v>11</v>
      </c>
      <c r="D166" s="1" t="s">
        <v>348</v>
      </c>
      <c r="E166" s="8">
        <v>88.26</v>
      </c>
      <c r="F166" s="13">
        <v>30</v>
      </c>
      <c r="G166" s="8">
        <f>F166*E166</f>
        <v>2647.8</v>
      </c>
    </row>
    <row r="167" spans="1:7" ht="15.75" x14ac:dyDescent="0.25">
      <c r="A167" s="7">
        <v>45534.143529781948</v>
      </c>
      <c r="B167" s="11" t="s">
        <v>331</v>
      </c>
      <c r="C167" s="11" t="s">
        <v>331</v>
      </c>
      <c r="D167" s="1" t="s">
        <v>331</v>
      </c>
      <c r="E167" s="1" t="s">
        <v>331</v>
      </c>
      <c r="F167" s="1" t="s">
        <v>331</v>
      </c>
      <c r="G167" s="16" t="s">
        <v>331</v>
      </c>
    </row>
    <row r="168" spans="1:7" ht="15.75" x14ac:dyDescent="0.25">
      <c r="A168" s="7">
        <v>45534.143529781948</v>
      </c>
      <c r="B168" s="11" t="s">
        <v>223</v>
      </c>
      <c r="C168" s="1" t="s">
        <v>5</v>
      </c>
      <c r="D168" s="1" t="s">
        <v>320</v>
      </c>
      <c r="E168" s="8">
        <v>54.94</v>
      </c>
      <c r="F168" s="13">
        <v>4</v>
      </c>
      <c r="G168" s="8">
        <f>F168*E168</f>
        <v>219.76</v>
      </c>
    </row>
    <row r="169" spans="1:7" ht="15.75" x14ac:dyDescent="0.25">
      <c r="A169" s="7">
        <v>45535.143529781948</v>
      </c>
      <c r="B169" s="11" t="s">
        <v>224</v>
      </c>
      <c r="C169" s="1" t="s">
        <v>8</v>
      </c>
      <c r="D169" s="1" t="s">
        <v>359</v>
      </c>
      <c r="E169" s="8">
        <v>88.63</v>
      </c>
      <c r="F169" s="13">
        <v>1</v>
      </c>
      <c r="G169" s="8">
        <f t="shared" ref="G169:G170" si="5">F169*E169</f>
        <v>88.63</v>
      </c>
    </row>
    <row r="170" spans="1:7" ht="15.75" x14ac:dyDescent="0.25">
      <c r="A170" s="7">
        <v>45535.143529781948</v>
      </c>
      <c r="B170" s="11" t="s">
        <v>225</v>
      </c>
      <c r="C170" s="1" t="s">
        <v>8</v>
      </c>
      <c r="D170" s="1" t="s">
        <v>359</v>
      </c>
      <c r="E170" s="8">
        <v>88.63</v>
      </c>
      <c r="F170" s="13">
        <v>2</v>
      </c>
      <c r="G170" s="8">
        <f t="shared" si="5"/>
        <v>177.26</v>
      </c>
    </row>
    <row r="171" spans="1:7" ht="15.75" x14ac:dyDescent="0.25">
      <c r="A171" s="7">
        <v>45535.143529781948</v>
      </c>
      <c r="B171" s="11" t="s">
        <v>182</v>
      </c>
      <c r="C171" s="1" t="s">
        <v>3</v>
      </c>
      <c r="D171" s="1" t="s">
        <v>308</v>
      </c>
      <c r="E171" s="8">
        <v>387.9</v>
      </c>
      <c r="F171" s="13">
        <v>1</v>
      </c>
      <c r="G171" s="8">
        <f>F171*E171</f>
        <v>387.9</v>
      </c>
    </row>
    <row r="172" spans="1:7" ht="15.75" x14ac:dyDescent="0.25">
      <c r="A172" s="7">
        <v>45536.143529781948</v>
      </c>
      <c r="B172" s="11" t="s">
        <v>193</v>
      </c>
      <c r="C172" s="1" t="s">
        <v>8</v>
      </c>
      <c r="D172" s="1" t="s">
        <v>357</v>
      </c>
      <c r="E172" s="8">
        <v>92.33</v>
      </c>
      <c r="F172" s="13">
        <v>1</v>
      </c>
      <c r="G172" s="8">
        <f>F172*E172</f>
        <v>92.33</v>
      </c>
    </row>
    <row r="173" spans="1:7" ht="15.75" x14ac:dyDescent="0.25">
      <c r="A173" s="7">
        <v>45536.143529781948</v>
      </c>
      <c r="B173" s="11" t="s">
        <v>331</v>
      </c>
      <c r="C173" s="11" t="s">
        <v>331</v>
      </c>
      <c r="D173" s="1" t="s">
        <v>331</v>
      </c>
      <c r="E173" s="1" t="s">
        <v>331</v>
      </c>
      <c r="F173" s="1" t="s">
        <v>331</v>
      </c>
      <c r="G173" s="16" t="s">
        <v>331</v>
      </c>
    </row>
    <row r="174" spans="1:7" ht="15.75" x14ac:dyDescent="0.25">
      <c r="A174" s="7">
        <v>45537.143529781948</v>
      </c>
      <c r="B174" s="11" t="s">
        <v>331</v>
      </c>
      <c r="C174" s="11" t="s">
        <v>331</v>
      </c>
      <c r="D174" s="1" t="s">
        <v>331</v>
      </c>
      <c r="E174" s="1" t="s">
        <v>331</v>
      </c>
      <c r="F174" s="1" t="s">
        <v>331</v>
      </c>
      <c r="G174" s="16" t="s">
        <v>331</v>
      </c>
    </row>
    <row r="175" spans="1:7" ht="15.75" x14ac:dyDescent="0.25">
      <c r="A175" s="7">
        <v>45537.143529781948</v>
      </c>
      <c r="B175" s="11" t="s">
        <v>227</v>
      </c>
      <c r="C175" s="1" t="s">
        <v>11</v>
      </c>
      <c r="D175" s="1" t="s">
        <v>351</v>
      </c>
      <c r="E175" s="8">
        <v>300</v>
      </c>
      <c r="F175" s="13">
        <v>1</v>
      </c>
      <c r="G175" s="8">
        <f>F175*E175</f>
        <v>300</v>
      </c>
    </row>
    <row r="176" spans="1:7" ht="15.75" x14ac:dyDescent="0.25">
      <c r="A176" s="7">
        <v>45537.143529781948</v>
      </c>
      <c r="B176" s="11" t="s">
        <v>331</v>
      </c>
      <c r="C176" s="11" t="s">
        <v>331</v>
      </c>
      <c r="D176" s="1" t="s">
        <v>331</v>
      </c>
      <c r="E176" s="1" t="s">
        <v>331</v>
      </c>
      <c r="F176" s="1" t="s">
        <v>331</v>
      </c>
      <c r="G176" s="16" t="s">
        <v>331</v>
      </c>
    </row>
    <row r="177" spans="1:7" ht="15.75" x14ac:dyDescent="0.25">
      <c r="A177" s="7">
        <v>45537.143529781948</v>
      </c>
      <c r="B177" s="11" t="s">
        <v>331</v>
      </c>
      <c r="C177" s="11" t="s">
        <v>331</v>
      </c>
      <c r="D177" s="1" t="s">
        <v>331</v>
      </c>
      <c r="E177" s="8" t="s">
        <v>331</v>
      </c>
      <c r="F177" s="8" t="s">
        <v>331</v>
      </c>
      <c r="G177" s="8" t="s">
        <v>331</v>
      </c>
    </row>
    <row r="178" spans="1:7" ht="15.75" x14ac:dyDescent="0.25">
      <c r="A178" s="7">
        <v>45538.143529781948</v>
      </c>
      <c r="B178" s="11" t="s">
        <v>228</v>
      </c>
      <c r="C178" s="1" t="s">
        <v>3</v>
      </c>
      <c r="D178" s="1" t="s">
        <v>309</v>
      </c>
      <c r="E178" s="8">
        <v>140.41999999999999</v>
      </c>
      <c r="F178" s="13">
        <v>2</v>
      </c>
      <c r="G178" s="8">
        <f>F178*E178</f>
        <v>280.83999999999997</v>
      </c>
    </row>
    <row r="179" spans="1:7" ht="15.75" x14ac:dyDescent="0.25">
      <c r="A179" s="7">
        <v>45538.143529781948</v>
      </c>
      <c r="B179" s="11" t="s">
        <v>131</v>
      </c>
      <c r="C179" s="1" t="s">
        <v>9</v>
      </c>
      <c r="D179" s="1" t="s">
        <v>366</v>
      </c>
      <c r="E179" s="8">
        <v>6.3</v>
      </c>
      <c r="F179" s="13">
        <v>1</v>
      </c>
      <c r="G179" s="8">
        <f>F179*E179</f>
        <v>6.3</v>
      </c>
    </row>
    <row r="180" spans="1:7" ht="15.75" x14ac:dyDescent="0.25">
      <c r="A180" s="7">
        <v>45539.143529781948</v>
      </c>
      <c r="B180" s="11" t="s">
        <v>331</v>
      </c>
      <c r="C180" s="11" t="s">
        <v>331</v>
      </c>
      <c r="D180" s="1" t="s">
        <v>331</v>
      </c>
      <c r="E180" s="1" t="s">
        <v>331</v>
      </c>
      <c r="F180" s="1" t="s">
        <v>331</v>
      </c>
      <c r="G180" s="16" t="s">
        <v>331</v>
      </c>
    </row>
    <row r="181" spans="1:7" ht="15.75" x14ac:dyDescent="0.25">
      <c r="A181" s="7">
        <v>45539.143529781948</v>
      </c>
      <c r="B181" s="11" t="s">
        <v>230</v>
      </c>
      <c r="C181" s="1" t="s">
        <v>8</v>
      </c>
      <c r="D181" s="1" t="s">
        <v>355</v>
      </c>
      <c r="E181" s="8">
        <v>130.62</v>
      </c>
      <c r="F181" s="13">
        <v>3</v>
      </c>
      <c r="G181" s="8">
        <f>F181*E181</f>
        <v>391.86</v>
      </c>
    </row>
    <row r="182" spans="1:7" ht="15.75" x14ac:dyDescent="0.25">
      <c r="A182" s="7">
        <v>45539.143529781948</v>
      </c>
      <c r="B182" s="11" t="s">
        <v>231</v>
      </c>
      <c r="C182" s="1" t="s">
        <v>11</v>
      </c>
      <c r="D182" s="1" t="s">
        <v>338</v>
      </c>
      <c r="E182" s="8">
        <v>80.2</v>
      </c>
      <c r="F182" s="13">
        <v>3</v>
      </c>
      <c r="G182" s="8">
        <f>F182*E182</f>
        <v>240.60000000000002</v>
      </c>
    </row>
    <row r="183" spans="1:7" ht="15.75" x14ac:dyDescent="0.25">
      <c r="A183" s="7">
        <v>45539.143529781948</v>
      </c>
      <c r="B183" s="11" t="s">
        <v>316</v>
      </c>
      <c r="C183" s="1" t="s">
        <v>11</v>
      </c>
      <c r="D183" s="1" t="s">
        <v>348</v>
      </c>
      <c r="E183" s="8">
        <v>88.26</v>
      </c>
      <c r="F183" s="13">
        <v>40</v>
      </c>
      <c r="G183" s="8">
        <f>F183*E183</f>
        <v>3530.4</v>
      </c>
    </row>
    <row r="184" spans="1:7" ht="15.75" x14ac:dyDescent="0.25">
      <c r="A184" s="7">
        <v>45540.143529781948</v>
      </c>
      <c r="B184" s="11" t="s">
        <v>316</v>
      </c>
      <c r="C184" s="1" t="s">
        <v>3</v>
      </c>
      <c r="D184" s="1" t="s">
        <v>317</v>
      </c>
      <c r="E184" s="8">
        <v>100</v>
      </c>
      <c r="F184" s="13">
        <v>30</v>
      </c>
      <c r="G184" s="8">
        <f>F184*E184</f>
        <v>3000</v>
      </c>
    </row>
    <row r="185" spans="1:7" ht="15.75" x14ac:dyDescent="0.25">
      <c r="A185" s="7">
        <v>45541.143529781948</v>
      </c>
      <c r="B185" s="11" t="s">
        <v>232</v>
      </c>
      <c r="C185" s="1" t="s">
        <v>3</v>
      </c>
      <c r="D185" s="1" t="s">
        <v>310</v>
      </c>
      <c r="E185" s="8">
        <v>607.22</v>
      </c>
      <c r="F185" s="13">
        <v>2</v>
      </c>
      <c r="G185" s="8">
        <f>F185*E185</f>
        <v>1214.44</v>
      </c>
    </row>
    <row r="186" spans="1:7" ht="15.75" x14ac:dyDescent="0.25">
      <c r="A186" s="7">
        <v>45541.143529781948</v>
      </c>
      <c r="B186" s="11" t="s">
        <v>233</v>
      </c>
      <c r="C186" s="1" t="s">
        <v>5</v>
      </c>
      <c r="D186" s="1" t="s">
        <v>320</v>
      </c>
      <c r="E186" s="8">
        <v>54.94</v>
      </c>
      <c r="F186" s="13">
        <v>1</v>
      </c>
      <c r="G186" s="8">
        <f t="shared" ref="G186:G187" si="6">F186*E186</f>
        <v>54.94</v>
      </c>
    </row>
    <row r="187" spans="1:7" ht="15.75" x14ac:dyDescent="0.25">
      <c r="A187" s="7">
        <v>45541.143529781948</v>
      </c>
      <c r="B187" s="11" t="s">
        <v>134</v>
      </c>
      <c r="C187" s="1" t="s">
        <v>5</v>
      </c>
      <c r="D187" s="1" t="s">
        <v>320</v>
      </c>
      <c r="E187" s="8">
        <v>54.94</v>
      </c>
      <c r="F187" s="13">
        <v>1</v>
      </c>
      <c r="G187" s="8">
        <f t="shared" si="6"/>
        <v>54.94</v>
      </c>
    </row>
    <row r="188" spans="1:7" ht="15.75" x14ac:dyDescent="0.25">
      <c r="A188" s="7">
        <v>45541.143529781948</v>
      </c>
      <c r="B188" s="11" t="s">
        <v>316</v>
      </c>
      <c r="C188" s="1" t="s">
        <v>3</v>
      </c>
      <c r="D188" s="1" t="s">
        <v>317</v>
      </c>
      <c r="E188" s="8">
        <v>100</v>
      </c>
      <c r="F188" s="13">
        <v>40</v>
      </c>
      <c r="G188" s="8">
        <f>F188*E188</f>
        <v>4000</v>
      </c>
    </row>
    <row r="189" spans="1:7" ht="15.75" x14ac:dyDescent="0.25">
      <c r="A189" s="7">
        <v>45541.143529781948</v>
      </c>
      <c r="B189" s="11" t="s">
        <v>235</v>
      </c>
      <c r="C189" s="1" t="s">
        <v>9</v>
      </c>
      <c r="D189" s="1" t="s">
        <v>368</v>
      </c>
      <c r="E189" s="8">
        <v>280.35000000000002</v>
      </c>
      <c r="F189" s="13">
        <v>1</v>
      </c>
      <c r="G189" s="8">
        <f>F189*E189</f>
        <v>280.35000000000002</v>
      </c>
    </row>
    <row r="190" spans="1:7" ht="15.75" x14ac:dyDescent="0.25">
      <c r="A190" s="7">
        <v>45542.143529781948</v>
      </c>
      <c r="B190" s="11" t="s">
        <v>236</v>
      </c>
      <c r="C190" s="1" t="s">
        <v>3</v>
      </c>
      <c r="D190" s="1" t="s">
        <v>310</v>
      </c>
      <c r="E190" s="8">
        <v>607.22</v>
      </c>
      <c r="F190" s="13">
        <v>3</v>
      </c>
      <c r="G190" s="8">
        <f>F190*E190</f>
        <v>1821.66</v>
      </c>
    </row>
    <row r="191" spans="1:7" ht="15.75" x14ac:dyDescent="0.25">
      <c r="A191" s="7">
        <v>45542.143529781948</v>
      </c>
      <c r="B191" s="11" t="s">
        <v>331</v>
      </c>
      <c r="C191" s="11" t="s">
        <v>331</v>
      </c>
      <c r="D191" s="1" t="s">
        <v>331</v>
      </c>
      <c r="E191" s="8" t="s">
        <v>331</v>
      </c>
      <c r="F191" s="8" t="s">
        <v>331</v>
      </c>
      <c r="G191" s="8" t="s">
        <v>331</v>
      </c>
    </row>
    <row r="192" spans="1:7" ht="15.75" x14ac:dyDescent="0.25">
      <c r="A192" s="7">
        <v>45542.143529781948</v>
      </c>
      <c r="B192" s="11" t="s">
        <v>237</v>
      </c>
      <c r="C192" s="1" t="s">
        <v>9</v>
      </c>
      <c r="D192" s="1" t="s">
        <v>364</v>
      </c>
      <c r="E192" s="8">
        <v>85.32</v>
      </c>
      <c r="F192" s="13">
        <v>1</v>
      </c>
      <c r="G192" s="8">
        <f>F192*E192</f>
        <v>85.32</v>
      </c>
    </row>
    <row r="193" spans="1:7" ht="15.75" x14ac:dyDescent="0.25">
      <c r="A193" s="7">
        <v>45542.143529781948</v>
      </c>
      <c r="B193" s="11" t="s">
        <v>238</v>
      </c>
      <c r="C193" s="1" t="s">
        <v>5</v>
      </c>
      <c r="D193" s="1" t="s">
        <v>320</v>
      </c>
      <c r="E193" s="8">
        <v>54.94</v>
      </c>
      <c r="F193" s="13">
        <v>1</v>
      </c>
      <c r="G193" s="8">
        <f t="shared" ref="G193:G194" si="7">F193*E193</f>
        <v>54.94</v>
      </c>
    </row>
    <row r="194" spans="1:7" ht="15.75" x14ac:dyDescent="0.25">
      <c r="A194" s="7">
        <v>45543.143529781948</v>
      </c>
      <c r="B194" s="11" t="s">
        <v>166</v>
      </c>
      <c r="C194" s="1" t="s">
        <v>5</v>
      </c>
      <c r="D194" s="1" t="s">
        <v>320</v>
      </c>
      <c r="E194" s="8">
        <v>54.94</v>
      </c>
      <c r="F194" s="13">
        <v>1</v>
      </c>
      <c r="G194" s="8">
        <f t="shared" si="7"/>
        <v>54.94</v>
      </c>
    </row>
    <row r="195" spans="1:7" ht="15.75" x14ac:dyDescent="0.25">
      <c r="A195" s="7">
        <v>45543.143529781948</v>
      </c>
      <c r="B195" s="11" t="s">
        <v>316</v>
      </c>
      <c r="C195" s="1" t="s">
        <v>3</v>
      </c>
      <c r="D195" s="1" t="s">
        <v>317</v>
      </c>
      <c r="E195" s="8">
        <v>100</v>
      </c>
      <c r="F195" s="13">
        <v>10</v>
      </c>
      <c r="G195" s="8">
        <f>F195*E195</f>
        <v>1000</v>
      </c>
    </row>
    <row r="196" spans="1:7" ht="15.75" x14ac:dyDescent="0.25">
      <c r="A196" s="7">
        <v>45543.143529781948</v>
      </c>
      <c r="B196" s="11" t="s">
        <v>331</v>
      </c>
      <c r="C196" s="11" t="s">
        <v>331</v>
      </c>
      <c r="D196" s="1" t="s">
        <v>331</v>
      </c>
      <c r="E196" s="8" t="s">
        <v>331</v>
      </c>
      <c r="F196" s="8" t="s">
        <v>331</v>
      </c>
      <c r="G196" s="8" t="s">
        <v>331</v>
      </c>
    </row>
    <row r="197" spans="1:7" ht="15.75" x14ac:dyDescent="0.25">
      <c r="A197" s="7">
        <v>45543.143529781948</v>
      </c>
      <c r="B197" s="11" t="s">
        <v>316</v>
      </c>
      <c r="C197" s="1" t="s">
        <v>3</v>
      </c>
      <c r="D197" s="1" t="s">
        <v>317</v>
      </c>
      <c r="E197" s="8">
        <v>100</v>
      </c>
      <c r="F197" s="13">
        <v>8</v>
      </c>
      <c r="G197" s="8">
        <f>F197*E197</f>
        <v>800</v>
      </c>
    </row>
    <row r="198" spans="1:7" ht="15.75" x14ac:dyDescent="0.25">
      <c r="A198" s="7">
        <v>45544.143529781948</v>
      </c>
      <c r="B198" s="11" t="s">
        <v>239</v>
      </c>
      <c r="C198" s="1" t="s">
        <v>9</v>
      </c>
      <c r="D198" s="1" t="s">
        <v>365</v>
      </c>
      <c r="E198" s="8">
        <v>317.47000000000003</v>
      </c>
      <c r="F198" s="13">
        <v>1</v>
      </c>
      <c r="G198" s="8">
        <f>F198*E198</f>
        <v>317.47000000000003</v>
      </c>
    </row>
    <row r="199" spans="1:7" ht="15.75" x14ac:dyDescent="0.25">
      <c r="A199" s="7">
        <v>45544.143529781948</v>
      </c>
      <c r="B199" s="11" t="s">
        <v>331</v>
      </c>
      <c r="C199" s="11" t="s">
        <v>331</v>
      </c>
      <c r="D199" s="1" t="s">
        <v>331</v>
      </c>
      <c r="E199" s="1" t="s">
        <v>331</v>
      </c>
      <c r="F199" s="1" t="s">
        <v>331</v>
      </c>
      <c r="G199" s="16" t="s">
        <v>331</v>
      </c>
    </row>
    <row r="200" spans="1:7" ht="15.75" x14ac:dyDescent="0.25">
      <c r="A200" s="7">
        <v>45545.143529781948</v>
      </c>
      <c r="B200" s="11" t="s">
        <v>316</v>
      </c>
      <c r="C200" s="1" t="s">
        <v>11</v>
      </c>
      <c r="D200" s="1" t="s">
        <v>348</v>
      </c>
      <c r="E200" s="8">
        <v>88.26</v>
      </c>
      <c r="F200" s="13">
        <v>10</v>
      </c>
      <c r="G200" s="8">
        <f>F200*E200</f>
        <v>882.6</v>
      </c>
    </row>
    <row r="201" spans="1:7" ht="15.75" x14ac:dyDescent="0.25">
      <c r="A201" s="7">
        <v>45545.143529781948</v>
      </c>
      <c r="B201" s="11" t="s">
        <v>241</v>
      </c>
      <c r="C201" s="1" t="s">
        <v>11</v>
      </c>
      <c r="D201" s="1" t="s">
        <v>342</v>
      </c>
      <c r="E201" s="8">
        <v>130.25</v>
      </c>
      <c r="F201" s="13">
        <v>3</v>
      </c>
      <c r="G201" s="8">
        <f>F201*E201</f>
        <v>390.75</v>
      </c>
    </row>
    <row r="202" spans="1:7" ht="15.75" x14ac:dyDescent="0.25">
      <c r="A202" s="7">
        <v>45546.143529781948</v>
      </c>
      <c r="B202" s="11" t="s">
        <v>242</v>
      </c>
      <c r="C202" s="1" t="s">
        <v>9</v>
      </c>
      <c r="D202" s="1" t="s">
        <v>368</v>
      </c>
      <c r="E202" s="8">
        <v>280.35000000000002</v>
      </c>
      <c r="F202" s="13">
        <v>1</v>
      </c>
      <c r="G202" s="8">
        <f>F202*E202</f>
        <v>280.35000000000002</v>
      </c>
    </row>
    <row r="203" spans="1:7" ht="15.75" x14ac:dyDescent="0.25">
      <c r="A203" s="7">
        <v>45546.143529781948</v>
      </c>
      <c r="B203" s="11" t="s">
        <v>136</v>
      </c>
      <c r="C203" s="1" t="s">
        <v>5</v>
      </c>
      <c r="D203" s="1" t="s">
        <v>320</v>
      </c>
      <c r="E203" s="8">
        <v>54.94</v>
      </c>
      <c r="F203" s="13">
        <v>1</v>
      </c>
      <c r="G203" s="8">
        <f>F203*E203</f>
        <v>54.94</v>
      </c>
    </row>
    <row r="204" spans="1:7" ht="15.75" x14ac:dyDescent="0.25">
      <c r="A204" s="7">
        <v>45547.143529781948</v>
      </c>
      <c r="B204" s="11" t="s">
        <v>230</v>
      </c>
      <c r="C204" s="1" t="s">
        <v>8</v>
      </c>
      <c r="D204" s="1" t="s">
        <v>355</v>
      </c>
      <c r="E204" s="8">
        <v>130.62</v>
      </c>
      <c r="F204" s="13">
        <v>1</v>
      </c>
      <c r="G204" s="8">
        <f>F204*E204</f>
        <v>130.62</v>
      </c>
    </row>
    <row r="205" spans="1:7" ht="15.75" x14ac:dyDescent="0.25">
      <c r="A205" s="7">
        <v>45548.143529781948</v>
      </c>
      <c r="B205" s="11" t="s">
        <v>331</v>
      </c>
      <c r="C205" s="11" t="s">
        <v>331</v>
      </c>
      <c r="D205" s="1" t="s">
        <v>331</v>
      </c>
      <c r="E205" s="1" t="s">
        <v>331</v>
      </c>
      <c r="F205" s="1" t="s">
        <v>331</v>
      </c>
      <c r="G205" s="16" t="s">
        <v>331</v>
      </c>
    </row>
    <row r="206" spans="1:7" ht="15.75" x14ac:dyDescent="0.25">
      <c r="A206" s="7">
        <v>45548.143529781948</v>
      </c>
      <c r="B206" s="11" t="s">
        <v>243</v>
      </c>
      <c r="C206" s="1" t="s">
        <v>5</v>
      </c>
      <c r="D206" s="1" t="s">
        <v>320</v>
      </c>
      <c r="E206" s="8">
        <v>54.94</v>
      </c>
      <c r="F206" s="13">
        <v>2</v>
      </c>
      <c r="G206" s="8">
        <f>F206*E206</f>
        <v>109.88</v>
      </c>
    </row>
    <row r="207" spans="1:7" ht="15.75" x14ac:dyDescent="0.25">
      <c r="A207" s="7">
        <v>45548.143529781948</v>
      </c>
      <c r="B207" s="11" t="s">
        <v>185</v>
      </c>
      <c r="C207" s="1" t="s">
        <v>11</v>
      </c>
      <c r="D207" s="1" t="s">
        <v>342</v>
      </c>
      <c r="E207" s="8">
        <v>130.25</v>
      </c>
      <c r="F207" s="13">
        <v>1</v>
      </c>
      <c r="G207" s="8">
        <f>F207*E207</f>
        <v>130.25</v>
      </c>
    </row>
    <row r="208" spans="1:7" ht="15.75" x14ac:dyDescent="0.25">
      <c r="A208" s="7">
        <v>45549.143529781948</v>
      </c>
      <c r="B208" s="11" t="s">
        <v>240</v>
      </c>
      <c r="C208" s="1" t="s">
        <v>3</v>
      </c>
      <c r="D208" s="1" t="s">
        <v>308</v>
      </c>
      <c r="E208" s="8">
        <v>387.9</v>
      </c>
      <c r="F208" s="13">
        <v>1</v>
      </c>
      <c r="G208" s="8">
        <f>F208*E208</f>
        <v>387.9</v>
      </c>
    </row>
    <row r="209" spans="1:7" ht="15.75" x14ac:dyDescent="0.25">
      <c r="A209" s="7">
        <v>45549.143529781948</v>
      </c>
      <c r="B209" s="11" t="s">
        <v>331</v>
      </c>
      <c r="C209" s="11" t="s">
        <v>331</v>
      </c>
      <c r="D209" s="1" t="s">
        <v>331</v>
      </c>
      <c r="E209" s="1" t="s">
        <v>331</v>
      </c>
      <c r="F209" s="1" t="s">
        <v>331</v>
      </c>
      <c r="G209" s="16" t="s">
        <v>331</v>
      </c>
    </row>
    <row r="210" spans="1:7" ht="15.75" x14ac:dyDescent="0.25">
      <c r="A210" s="7">
        <v>45549.143529781948</v>
      </c>
      <c r="B210" s="11" t="s">
        <v>296</v>
      </c>
      <c r="C210" s="1" t="s">
        <v>9</v>
      </c>
      <c r="D210" s="1" t="s">
        <v>365</v>
      </c>
      <c r="E210" s="8">
        <v>317.47000000000003</v>
      </c>
      <c r="F210" s="13">
        <v>1</v>
      </c>
      <c r="G210" s="8">
        <f>F210*E210</f>
        <v>317.47000000000003</v>
      </c>
    </row>
    <row r="211" spans="1:7" ht="15.75" x14ac:dyDescent="0.25">
      <c r="A211" s="7">
        <v>45549.143529781948</v>
      </c>
      <c r="B211" s="11" t="s">
        <v>180</v>
      </c>
      <c r="C211" s="1" t="s">
        <v>3</v>
      </c>
      <c r="D211" s="1" t="s">
        <v>305</v>
      </c>
      <c r="E211" s="8">
        <v>94.38</v>
      </c>
      <c r="F211" s="13">
        <v>5</v>
      </c>
      <c r="G211" s="8">
        <f>F211*E211</f>
        <v>471.9</v>
      </c>
    </row>
    <row r="212" spans="1:7" ht="15.75" x14ac:dyDescent="0.25">
      <c r="A212" s="7">
        <v>45549.143529781948</v>
      </c>
      <c r="B212" s="11" t="s">
        <v>331</v>
      </c>
      <c r="C212" s="11" t="s">
        <v>331</v>
      </c>
      <c r="D212" s="1" t="s">
        <v>331</v>
      </c>
      <c r="E212" s="1" t="s">
        <v>331</v>
      </c>
      <c r="F212" s="1" t="s">
        <v>331</v>
      </c>
      <c r="G212" s="16" t="s">
        <v>331</v>
      </c>
    </row>
    <row r="213" spans="1:7" ht="15.75" x14ac:dyDescent="0.25">
      <c r="A213" s="7">
        <v>45550.143529781948</v>
      </c>
      <c r="B213" s="11" t="s">
        <v>316</v>
      </c>
      <c r="C213" s="1" t="s">
        <v>3</v>
      </c>
      <c r="D213" s="1" t="s">
        <v>317</v>
      </c>
      <c r="E213" s="8">
        <v>100</v>
      </c>
      <c r="F213" s="13">
        <v>10</v>
      </c>
      <c r="G213" s="8">
        <f>F213*E213</f>
        <v>1000</v>
      </c>
    </row>
    <row r="214" spans="1:7" ht="15.75" x14ac:dyDescent="0.25">
      <c r="A214" s="7">
        <v>45550.143529781948</v>
      </c>
      <c r="B214" s="11" t="s">
        <v>244</v>
      </c>
      <c r="C214" s="1" t="s">
        <v>11</v>
      </c>
      <c r="D214" s="1" t="s">
        <v>338</v>
      </c>
      <c r="E214" s="8">
        <v>80.2</v>
      </c>
      <c r="F214" s="13">
        <v>2</v>
      </c>
      <c r="G214" s="8">
        <f>F214*E214</f>
        <v>160.4</v>
      </c>
    </row>
    <row r="215" spans="1:7" ht="15.75" x14ac:dyDescent="0.25">
      <c r="A215" s="7">
        <v>45550.143529781948</v>
      </c>
      <c r="B215" s="11" t="s">
        <v>316</v>
      </c>
      <c r="C215" s="1" t="s">
        <v>3</v>
      </c>
      <c r="D215" s="1" t="s">
        <v>317</v>
      </c>
      <c r="E215" s="8">
        <v>100</v>
      </c>
      <c r="F215" s="13">
        <v>20</v>
      </c>
      <c r="G215" s="8">
        <f t="shared" ref="G215:G216" si="8">F215*E215</f>
        <v>2000</v>
      </c>
    </row>
    <row r="216" spans="1:7" ht="15.75" x14ac:dyDescent="0.25">
      <c r="A216" s="7">
        <v>45550.143529781948</v>
      </c>
      <c r="B216" s="11" t="s">
        <v>316</v>
      </c>
      <c r="C216" s="1" t="s">
        <v>3</v>
      </c>
      <c r="D216" s="1" t="s">
        <v>317</v>
      </c>
      <c r="E216" s="8">
        <v>100</v>
      </c>
      <c r="F216" s="13">
        <v>20</v>
      </c>
      <c r="G216" s="8">
        <f t="shared" si="8"/>
        <v>2000</v>
      </c>
    </row>
    <row r="217" spans="1:7" ht="15.75" x14ac:dyDescent="0.25">
      <c r="A217" s="7">
        <v>45550.143529781948</v>
      </c>
      <c r="B217" s="11" t="s">
        <v>229</v>
      </c>
      <c r="C217" s="1" t="s">
        <v>3</v>
      </c>
      <c r="D217" s="1" t="s">
        <v>308</v>
      </c>
      <c r="E217" s="8">
        <v>387.9</v>
      </c>
      <c r="F217" s="13">
        <v>1</v>
      </c>
      <c r="G217" s="8">
        <f>F217*E217</f>
        <v>387.9</v>
      </c>
    </row>
    <row r="218" spans="1:7" ht="15.75" x14ac:dyDescent="0.25">
      <c r="A218" s="7">
        <v>45551.143529781948</v>
      </c>
      <c r="B218" s="11" t="s">
        <v>245</v>
      </c>
      <c r="C218" s="1" t="s">
        <v>9</v>
      </c>
      <c r="D218" s="1" t="s">
        <v>370</v>
      </c>
      <c r="E218" s="8">
        <v>200.36</v>
      </c>
      <c r="F218" s="13">
        <v>1</v>
      </c>
      <c r="G218" s="8">
        <f>F218*E218</f>
        <v>200.36</v>
      </c>
    </row>
    <row r="219" spans="1:7" ht="15.75" x14ac:dyDescent="0.25">
      <c r="A219" s="7">
        <v>45551.143529781948</v>
      </c>
      <c r="B219" s="11" t="s">
        <v>246</v>
      </c>
      <c r="C219" s="1" t="s">
        <v>5</v>
      </c>
      <c r="D219" s="1" t="s">
        <v>320</v>
      </c>
      <c r="E219" s="8">
        <v>54.94</v>
      </c>
      <c r="F219" s="13">
        <v>1</v>
      </c>
      <c r="G219" s="8">
        <f>F219*E219</f>
        <v>54.94</v>
      </c>
    </row>
    <row r="220" spans="1:7" ht="15.75" x14ac:dyDescent="0.25">
      <c r="A220" s="7">
        <v>45551.143529781948</v>
      </c>
      <c r="B220" s="11" t="s">
        <v>247</v>
      </c>
      <c r="C220" s="1" t="s">
        <v>9</v>
      </c>
      <c r="D220" s="1" t="s">
        <v>365</v>
      </c>
      <c r="E220" s="8">
        <v>317.47000000000003</v>
      </c>
      <c r="F220" s="13">
        <v>1</v>
      </c>
      <c r="G220" s="8">
        <f>F220*E220</f>
        <v>317.47000000000003</v>
      </c>
    </row>
    <row r="221" spans="1:7" ht="15.75" x14ac:dyDescent="0.25">
      <c r="A221" s="7">
        <v>45551.143529781948</v>
      </c>
      <c r="B221" s="11" t="s">
        <v>331</v>
      </c>
      <c r="C221" s="11" t="s">
        <v>331</v>
      </c>
      <c r="D221" s="1" t="s">
        <v>331</v>
      </c>
      <c r="E221" s="8" t="s">
        <v>331</v>
      </c>
      <c r="F221" s="8" t="s">
        <v>331</v>
      </c>
      <c r="G221" s="8" t="s">
        <v>331</v>
      </c>
    </row>
    <row r="222" spans="1:7" ht="15.75" x14ac:dyDescent="0.25">
      <c r="A222" s="7">
        <v>45551.143529781948</v>
      </c>
      <c r="B222" s="11" t="s">
        <v>249</v>
      </c>
      <c r="C222" s="1" t="s">
        <v>8</v>
      </c>
      <c r="D222" s="1" t="s">
        <v>363</v>
      </c>
      <c r="E222" s="8">
        <v>13.2</v>
      </c>
      <c r="F222" s="13">
        <v>1</v>
      </c>
      <c r="G222" s="8">
        <f t="shared" ref="G222:G223" si="9">F222*E222</f>
        <v>13.2</v>
      </c>
    </row>
    <row r="223" spans="1:7" ht="15.75" x14ac:dyDescent="0.25">
      <c r="A223" s="7">
        <v>45551.143529781948</v>
      </c>
      <c r="B223" s="11" t="s">
        <v>214</v>
      </c>
      <c r="C223" s="1" t="s">
        <v>8</v>
      </c>
      <c r="D223" s="1" t="s">
        <v>363</v>
      </c>
      <c r="E223" s="8">
        <v>13.2</v>
      </c>
      <c r="F223" s="13">
        <v>1</v>
      </c>
      <c r="G223" s="8">
        <f t="shared" si="9"/>
        <v>13.2</v>
      </c>
    </row>
    <row r="224" spans="1:7" ht="15.75" x14ac:dyDescent="0.25">
      <c r="A224" s="7">
        <v>45551.143529781948</v>
      </c>
      <c r="B224" s="11" t="s">
        <v>250</v>
      </c>
      <c r="C224" s="1" t="s">
        <v>11</v>
      </c>
      <c r="D224" s="1" t="s">
        <v>349</v>
      </c>
      <c r="E224" s="8">
        <v>90.74</v>
      </c>
      <c r="F224" s="13">
        <v>1</v>
      </c>
      <c r="G224" s="8">
        <f>F224*E224</f>
        <v>90.74</v>
      </c>
    </row>
    <row r="225" spans="1:7" ht="15.75" x14ac:dyDescent="0.25">
      <c r="A225" s="7">
        <v>45552.143529781948</v>
      </c>
      <c r="B225" s="11" t="s">
        <v>173</v>
      </c>
      <c r="C225" s="1" t="s">
        <v>8</v>
      </c>
      <c r="D225" s="1" t="s">
        <v>363</v>
      </c>
      <c r="E225" s="8">
        <v>13.2</v>
      </c>
      <c r="F225" s="13">
        <v>2</v>
      </c>
      <c r="G225" s="8">
        <f>F225*E225</f>
        <v>26.4</v>
      </c>
    </row>
    <row r="226" spans="1:7" ht="15.75" x14ac:dyDescent="0.25">
      <c r="A226" s="7">
        <v>45552.143529781948</v>
      </c>
      <c r="B226" s="11" t="s">
        <v>195</v>
      </c>
      <c r="C226" s="1" t="s">
        <v>9</v>
      </c>
      <c r="D226" s="1" t="s">
        <v>370</v>
      </c>
      <c r="E226" s="8">
        <v>200.36</v>
      </c>
      <c r="F226" s="13">
        <v>2</v>
      </c>
      <c r="G226" s="8">
        <f>F226*E226</f>
        <v>400.72</v>
      </c>
    </row>
    <row r="227" spans="1:7" ht="15.75" x14ac:dyDescent="0.25">
      <c r="A227" s="7">
        <v>45553.143529781948</v>
      </c>
      <c r="B227" s="11" t="s">
        <v>251</v>
      </c>
      <c r="C227" s="1" t="s">
        <v>3</v>
      </c>
      <c r="D227" s="1" t="s">
        <v>310</v>
      </c>
      <c r="E227" s="8">
        <v>607.22</v>
      </c>
      <c r="F227" s="13">
        <v>2</v>
      </c>
      <c r="G227" s="8">
        <f>F227*E227</f>
        <v>1214.44</v>
      </c>
    </row>
    <row r="228" spans="1:7" ht="15.75" x14ac:dyDescent="0.25">
      <c r="A228" s="7">
        <v>45553.143529781948</v>
      </c>
      <c r="B228" s="11" t="s">
        <v>227</v>
      </c>
      <c r="C228" s="1" t="s">
        <v>8</v>
      </c>
      <c r="D228" s="1" t="s">
        <v>358</v>
      </c>
      <c r="E228" s="8">
        <v>77.650000000000006</v>
      </c>
      <c r="F228" s="13">
        <v>1</v>
      </c>
      <c r="G228" s="8">
        <f>F228*E228</f>
        <v>77.650000000000006</v>
      </c>
    </row>
    <row r="229" spans="1:7" ht="15.75" x14ac:dyDescent="0.25">
      <c r="A229" s="7">
        <v>45553.143529781948</v>
      </c>
      <c r="B229" s="11" t="s">
        <v>129</v>
      </c>
      <c r="C229" s="1" t="s">
        <v>5</v>
      </c>
      <c r="D229" s="1" t="s">
        <v>320</v>
      </c>
      <c r="E229" s="8">
        <v>54.94</v>
      </c>
      <c r="F229" s="13">
        <v>3</v>
      </c>
      <c r="G229" s="8">
        <f t="shared" ref="G229:G230" si="10">F229*E229</f>
        <v>164.82</v>
      </c>
    </row>
    <row r="230" spans="1:7" ht="15.75" x14ac:dyDescent="0.25">
      <c r="A230" s="7">
        <v>45554.143529781948</v>
      </c>
      <c r="B230" s="11" t="s">
        <v>175</v>
      </c>
      <c r="C230" s="1" t="s">
        <v>5</v>
      </c>
      <c r="D230" s="1" t="s">
        <v>320</v>
      </c>
      <c r="E230" s="8">
        <v>54.94</v>
      </c>
      <c r="F230" s="13">
        <v>3</v>
      </c>
      <c r="G230" s="8">
        <f t="shared" si="10"/>
        <v>164.82</v>
      </c>
    </row>
    <row r="231" spans="1:7" ht="15.75" x14ac:dyDescent="0.25">
      <c r="A231" s="7">
        <v>45554.143529781948</v>
      </c>
      <c r="B231" s="11" t="s">
        <v>331</v>
      </c>
      <c r="C231" s="11" t="s">
        <v>331</v>
      </c>
      <c r="D231" s="1" t="s">
        <v>331</v>
      </c>
      <c r="E231" s="8" t="s">
        <v>331</v>
      </c>
      <c r="F231" s="8" t="s">
        <v>331</v>
      </c>
      <c r="G231" s="8" t="s">
        <v>331</v>
      </c>
    </row>
    <row r="232" spans="1:7" ht="15.75" x14ac:dyDescent="0.25">
      <c r="A232" s="7">
        <v>45554.143529781948</v>
      </c>
      <c r="B232" s="11" t="s">
        <v>252</v>
      </c>
      <c r="C232" s="1" t="s">
        <v>9</v>
      </c>
      <c r="D232" s="1" t="s">
        <v>366</v>
      </c>
      <c r="E232" s="8">
        <v>6.3</v>
      </c>
      <c r="F232" s="13">
        <v>1</v>
      </c>
      <c r="G232" s="8">
        <f>F232*E232</f>
        <v>6.3</v>
      </c>
    </row>
    <row r="233" spans="1:7" ht="15.75" x14ac:dyDescent="0.25">
      <c r="A233" s="7">
        <v>45555.143529781948</v>
      </c>
      <c r="B233" s="11" t="s">
        <v>331</v>
      </c>
      <c r="C233" s="11" t="s">
        <v>331</v>
      </c>
      <c r="D233" s="1" t="s">
        <v>331</v>
      </c>
      <c r="E233" s="8" t="s">
        <v>331</v>
      </c>
      <c r="F233" s="8" t="s">
        <v>331</v>
      </c>
      <c r="G233" s="8" t="s">
        <v>331</v>
      </c>
    </row>
    <row r="234" spans="1:7" ht="15.75" x14ac:dyDescent="0.25">
      <c r="A234" s="7">
        <v>45555.143529781948</v>
      </c>
      <c r="B234" s="11" t="s">
        <v>253</v>
      </c>
      <c r="C234" s="1" t="s">
        <v>8</v>
      </c>
      <c r="D234" s="1" t="s">
        <v>363</v>
      </c>
      <c r="E234" s="8">
        <v>13.2</v>
      </c>
      <c r="F234" s="13">
        <v>1</v>
      </c>
      <c r="G234" s="8">
        <f>F234*E234</f>
        <v>13.2</v>
      </c>
    </row>
    <row r="235" spans="1:7" ht="15.75" x14ac:dyDescent="0.25">
      <c r="A235" s="7">
        <v>45555.143529781948</v>
      </c>
      <c r="B235" s="11" t="s">
        <v>331</v>
      </c>
      <c r="C235" s="11" t="s">
        <v>331</v>
      </c>
      <c r="D235" s="1" t="s">
        <v>331</v>
      </c>
      <c r="E235" s="1" t="s">
        <v>331</v>
      </c>
      <c r="F235" s="1" t="s">
        <v>331</v>
      </c>
      <c r="G235" s="16" t="s">
        <v>331</v>
      </c>
    </row>
    <row r="236" spans="1:7" ht="15.75" x14ac:dyDescent="0.25">
      <c r="A236" s="7">
        <v>45556.143529781948</v>
      </c>
      <c r="B236" s="11" t="s">
        <v>254</v>
      </c>
      <c r="C236" s="1" t="s">
        <v>11</v>
      </c>
      <c r="D236" s="1" t="s">
        <v>349</v>
      </c>
      <c r="E236" s="8">
        <v>90.74</v>
      </c>
      <c r="F236" s="13">
        <v>1</v>
      </c>
      <c r="G236" s="8">
        <f>F236*E236</f>
        <v>90.74</v>
      </c>
    </row>
    <row r="237" spans="1:7" ht="15.75" x14ac:dyDescent="0.25">
      <c r="A237" s="7">
        <v>45557.143529781948</v>
      </c>
      <c r="B237" s="11" t="s">
        <v>255</v>
      </c>
      <c r="C237" s="1" t="s">
        <v>9</v>
      </c>
      <c r="D237" s="1" t="s">
        <v>368</v>
      </c>
      <c r="E237" s="8">
        <v>280.35000000000002</v>
      </c>
      <c r="F237" s="13">
        <v>1</v>
      </c>
      <c r="G237" s="8">
        <f>F237*E237</f>
        <v>280.35000000000002</v>
      </c>
    </row>
    <row r="238" spans="1:7" ht="15.75" x14ac:dyDescent="0.25">
      <c r="A238" s="7">
        <v>45557.143529781948</v>
      </c>
      <c r="B238" s="11" t="s">
        <v>191</v>
      </c>
      <c r="C238" s="1" t="s">
        <v>8</v>
      </c>
      <c r="D238" s="1" t="s">
        <v>358</v>
      </c>
      <c r="E238" s="8">
        <v>77.650000000000006</v>
      </c>
      <c r="F238" s="13">
        <v>1</v>
      </c>
      <c r="G238" s="8">
        <f>F238*E238</f>
        <v>77.650000000000006</v>
      </c>
    </row>
    <row r="239" spans="1:7" ht="15.75" x14ac:dyDescent="0.25">
      <c r="A239" s="7">
        <v>45558.143529781948</v>
      </c>
      <c r="B239" s="11" t="s">
        <v>256</v>
      </c>
      <c r="C239" s="1" t="s">
        <v>8</v>
      </c>
      <c r="D239" s="1" t="s">
        <v>355</v>
      </c>
      <c r="E239" s="8">
        <v>130.62</v>
      </c>
      <c r="F239" s="13">
        <v>1</v>
      </c>
      <c r="G239" s="8">
        <f>F239*E239</f>
        <v>130.62</v>
      </c>
    </row>
    <row r="240" spans="1:7" ht="15.75" x14ac:dyDescent="0.25">
      <c r="A240" s="7">
        <v>45559.143529781948</v>
      </c>
      <c r="B240" s="11" t="s">
        <v>257</v>
      </c>
      <c r="C240" s="1" t="s">
        <v>5</v>
      </c>
      <c r="D240" s="1" t="s">
        <v>320</v>
      </c>
      <c r="E240" s="8">
        <v>54.94</v>
      </c>
      <c r="F240" s="13">
        <v>3</v>
      </c>
      <c r="G240" s="8">
        <f t="shared" ref="G240:G241" si="11">F240*E240</f>
        <v>164.82</v>
      </c>
    </row>
    <row r="241" spans="1:7" ht="15.75" x14ac:dyDescent="0.25">
      <c r="A241" s="7">
        <v>45559.143529781948</v>
      </c>
      <c r="B241" s="11" t="s">
        <v>258</v>
      </c>
      <c r="C241" s="1" t="s">
        <v>5</v>
      </c>
      <c r="D241" s="1" t="s">
        <v>320</v>
      </c>
      <c r="E241" s="8">
        <v>54.94</v>
      </c>
      <c r="F241" s="13">
        <v>3</v>
      </c>
      <c r="G241" s="8">
        <f t="shared" si="11"/>
        <v>164.82</v>
      </c>
    </row>
    <row r="242" spans="1:7" ht="15.75" x14ac:dyDescent="0.25">
      <c r="A242" s="7">
        <v>45559.143529781948</v>
      </c>
      <c r="B242" s="11" t="s">
        <v>316</v>
      </c>
      <c r="C242" s="1" t="s">
        <v>11</v>
      </c>
      <c r="D242" s="1" t="s">
        <v>348</v>
      </c>
      <c r="E242" s="8">
        <v>88.26</v>
      </c>
      <c r="F242" s="13">
        <v>20</v>
      </c>
      <c r="G242" s="8">
        <f>F242*E242</f>
        <v>1765.2</v>
      </c>
    </row>
    <row r="243" spans="1:7" ht="15.75" x14ac:dyDescent="0.25">
      <c r="A243" s="7">
        <v>45559.143529781948</v>
      </c>
      <c r="B243" s="11" t="s">
        <v>331</v>
      </c>
      <c r="C243" s="11" t="s">
        <v>331</v>
      </c>
      <c r="D243" s="1" t="s">
        <v>331</v>
      </c>
      <c r="E243" s="8" t="s">
        <v>331</v>
      </c>
      <c r="F243" s="8" t="s">
        <v>331</v>
      </c>
      <c r="G243" s="8" t="s">
        <v>331</v>
      </c>
    </row>
    <row r="244" spans="1:7" ht="15.75" x14ac:dyDescent="0.25">
      <c r="A244" s="7">
        <v>45559.143529781948</v>
      </c>
      <c r="B244" s="11" t="s">
        <v>331</v>
      </c>
      <c r="C244" s="11" t="s">
        <v>331</v>
      </c>
      <c r="D244" s="1" t="s">
        <v>331</v>
      </c>
      <c r="E244" s="1" t="s">
        <v>331</v>
      </c>
      <c r="F244" s="1" t="s">
        <v>331</v>
      </c>
      <c r="G244" s="16" t="s">
        <v>331</v>
      </c>
    </row>
    <row r="245" spans="1:7" ht="15.75" x14ac:dyDescent="0.25">
      <c r="A245" s="7">
        <v>45559.143529781948</v>
      </c>
      <c r="B245" s="11" t="s">
        <v>331</v>
      </c>
      <c r="C245" s="11" t="s">
        <v>331</v>
      </c>
      <c r="D245" s="1" t="s">
        <v>331</v>
      </c>
      <c r="E245" s="1" t="s">
        <v>331</v>
      </c>
      <c r="F245" s="1" t="s">
        <v>331</v>
      </c>
      <c r="G245" s="16" t="s">
        <v>331</v>
      </c>
    </row>
    <row r="246" spans="1:7" ht="15.75" x14ac:dyDescent="0.25">
      <c r="A246" s="7">
        <v>45560.143529781948</v>
      </c>
      <c r="B246" s="11" t="s">
        <v>259</v>
      </c>
      <c r="C246" s="1" t="s">
        <v>5</v>
      </c>
      <c r="D246" s="1" t="s">
        <v>318</v>
      </c>
      <c r="E246" s="8">
        <v>220.65</v>
      </c>
      <c r="F246" s="13">
        <v>2</v>
      </c>
      <c r="G246" s="8">
        <f>F246*E246</f>
        <v>441.3</v>
      </c>
    </row>
    <row r="247" spans="1:7" ht="15.75" x14ac:dyDescent="0.25">
      <c r="A247" s="7">
        <v>45560.143529781948</v>
      </c>
      <c r="B247" s="11" t="s">
        <v>260</v>
      </c>
      <c r="C247" s="1" t="s">
        <v>5</v>
      </c>
      <c r="D247" s="1" t="s">
        <v>318</v>
      </c>
      <c r="E247" s="8">
        <v>220.65</v>
      </c>
      <c r="F247" s="13">
        <v>1</v>
      </c>
      <c r="G247" s="8">
        <f>F247*E247</f>
        <v>220.65</v>
      </c>
    </row>
    <row r="248" spans="1:7" ht="15.75" x14ac:dyDescent="0.25">
      <c r="A248" s="7">
        <v>45561.143529781948</v>
      </c>
      <c r="B248" s="11" t="s">
        <v>99</v>
      </c>
      <c r="C248" s="1" t="s">
        <v>8</v>
      </c>
      <c r="D248" s="1" t="s">
        <v>357</v>
      </c>
      <c r="E248" s="8">
        <v>92.33</v>
      </c>
      <c r="F248" s="13">
        <v>20</v>
      </c>
      <c r="G248" s="8">
        <f>F248*E248</f>
        <v>1846.6</v>
      </c>
    </row>
    <row r="249" spans="1:7" ht="15.75" x14ac:dyDescent="0.25">
      <c r="A249" s="7">
        <v>45561.143529781948</v>
      </c>
      <c r="B249" s="11" t="s">
        <v>331</v>
      </c>
      <c r="C249" s="11" t="s">
        <v>331</v>
      </c>
      <c r="D249" s="1" t="s">
        <v>331</v>
      </c>
      <c r="E249" s="1" t="s">
        <v>331</v>
      </c>
      <c r="F249" s="1" t="s">
        <v>331</v>
      </c>
      <c r="G249" s="16" t="s">
        <v>331</v>
      </c>
    </row>
    <row r="250" spans="1:7" ht="15.75" x14ac:dyDescent="0.25">
      <c r="A250" s="7">
        <v>45561.143529781948</v>
      </c>
      <c r="B250" s="11" t="s">
        <v>261</v>
      </c>
      <c r="C250" s="1" t="s">
        <v>5</v>
      </c>
      <c r="D250" s="1" t="s">
        <v>320</v>
      </c>
      <c r="E250" s="8">
        <v>54.94</v>
      </c>
      <c r="F250" s="13">
        <v>3</v>
      </c>
      <c r="G250" s="8">
        <f>F250*E250</f>
        <v>164.82</v>
      </c>
    </row>
    <row r="251" spans="1:7" ht="15.75" x14ac:dyDescent="0.25">
      <c r="A251" s="7">
        <v>45561.143529781948</v>
      </c>
      <c r="B251" s="11" t="s">
        <v>331</v>
      </c>
      <c r="C251" s="11" t="s">
        <v>331</v>
      </c>
      <c r="D251" s="1" t="s">
        <v>331</v>
      </c>
      <c r="E251" s="1" t="s">
        <v>331</v>
      </c>
      <c r="F251" s="1" t="s">
        <v>331</v>
      </c>
      <c r="G251" s="16" t="s">
        <v>331</v>
      </c>
    </row>
    <row r="252" spans="1:7" ht="15.75" x14ac:dyDescent="0.25">
      <c r="A252" s="7">
        <v>45561.143529781948</v>
      </c>
      <c r="B252" s="11" t="s">
        <v>262</v>
      </c>
      <c r="C252" s="1" t="s">
        <v>3</v>
      </c>
      <c r="D252" s="1" t="s">
        <v>305</v>
      </c>
      <c r="E252" s="8">
        <v>94.38</v>
      </c>
      <c r="F252" s="13">
        <v>3</v>
      </c>
      <c r="G252" s="8">
        <f>F252*E252</f>
        <v>283.14</v>
      </c>
    </row>
    <row r="253" spans="1:7" ht="15.75" x14ac:dyDescent="0.25">
      <c r="A253" s="7">
        <v>45562.143529781948</v>
      </c>
      <c r="B253" s="11" t="s">
        <v>231</v>
      </c>
      <c r="C253" s="1" t="s">
        <v>9</v>
      </c>
      <c r="D253" s="1" t="s">
        <v>372</v>
      </c>
      <c r="E253" s="8">
        <v>177.8</v>
      </c>
      <c r="F253" s="13">
        <v>1</v>
      </c>
      <c r="G253" s="8">
        <f>F253*E253</f>
        <v>177.8</v>
      </c>
    </row>
    <row r="254" spans="1:7" ht="15.75" x14ac:dyDescent="0.25">
      <c r="A254" s="7">
        <v>45562.143529781948</v>
      </c>
      <c r="B254" s="11" t="s">
        <v>331</v>
      </c>
      <c r="C254" s="11" t="s">
        <v>331</v>
      </c>
      <c r="D254" s="1" t="s">
        <v>331</v>
      </c>
      <c r="E254" s="1" t="s">
        <v>331</v>
      </c>
      <c r="F254" s="1" t="s">
        <v>331</v>
      </c>
      <c r="G254" s="16" t="s">
        <v>331</v>
      </c>
    </row>
    <row r="255" spans="1:7" ht="15.75" x14ac:dyDescent="0.25">
      <c r="A255" s="7">
        <v>45562.143529781948</v>
      </c>
      <c r="B255" s="11" t="s">
        <v>263</v>
      </c>
      <c r="C255" s="1" t="s">
        <v>11</v>
      </c>
      <c r="D255" s="1" t="s">
        <v>338</v>
      </c>
      <c r="E255" s="8">
        <v>80.2</v>
      </c>
      <c r="F255" s="13">
        <v>3</v>
      </c>
      <c r="G255" s="8">
        <f>F255*E255</f>
        <v>240.60000000000002</v>
      </c>
    </row>
    <row r="256" spans="1:7" ht="15.75" x14ac:dyDescent="0.25">
      <c r="A256" s="7">
        <v>45563.143529781948</v>
      </c>
      <c r="B256" s="11" t="s">
        <v>264</v>
      </c>
      <c r="C256" s="1" t="s">
        <v>3</v>
      </c>
      <c r="D256" s="1" t="s">
        <v>311</v>
      </c>
      <c r="E256" s="8">
        <v>420.05</v>
      </c>
      <c r="F256" s="13">
        <v>2</v>
      </c>
      <c r="G256" s="8">
        <f>F256*E256</f>
        <v>840.1</v>
      </c>
    </row>
    <row r="257" spans="1:7" ht="15.75" x14ac:dyDescent="0.25">
      <c r="A257" s="7">
        <v>45563.143529781948</v>
      </c>
      <c r="B257" s="11" t="s">
        <v>331</v>
      </c>
      <c r="C257" s="11" t="s">
        <v>331</v>
      </c>
      <c r="D257" s="1" t="s">
        <v>331</v>
      </c>
      <c r="E257" s="1" t="s">
        <v>331</v>
      </c>
      <c r="F257" s="1" t="s">
        <v>331</v>
      </c>
      <c r="G257" s="16" t="s">
        <v>331</v>
      </c>
    </row>
    <row r="258" spans="1:7" ht="15.75" x14ac:dyDescent="0.25">
      <c r="A258" s="7">
        <v>45563.143529781948</v>
      </c>
      <c r="B258" s="11" t="s">
        <v>239</v>
      </c>
      <c r="C258" s="1" t="s">
        <v>9</v>
      </c>
      <c r="D258" s="1" t="s">
        <v>368</v>
      </c>
      <c r="E258" s="8">
        <v>280.35000000000002</v>
      </c>
      <c r="F258" s="13">
        <v>1</v>
      </c>
      <c r="G258" s="8">
        <f>F258*E258</f>
        <v>280.35000000000002</v>
      </c>
    </row>
    <row r="259" spans="1:7" ht="15.75" x14ac:dyDescent="0.25">
      <c r="A259" s="7">
        <v>45563.143529781948</v>
      </c>
      <c r="B259" s="11" t="s">
        <v>331</v>
      </c>
      <c r="C259" s="11" t="s">
        <v>331</v>
      </c>
      <c r="D259" s="1" t="s">
        <v>331</v>
      </c>
      <c r="E259" s="1" t="s">
        <v>331</v>
      </c>
      <c r="F259" s="1" t="s">
        <v>331</v>
      </c>
      <c r="G259" s="16" t="s">
        <v>331</v>
      </c>
    </row>
    <row r="260" spans="1:7" ht="15.75" x14ac:dyDescent="0.25">
      <c r="A260" s="7">
        <v>45564.143529781948</v>
      </c>
      <c r="B260" s="11" t="s">
        <v>331</v>
      </c>
      <c r="C260" s="11" t="s">
        <v>331</v>
      </c>
      <c r="D260" s="1" t="s">
        <v>331</v>
      </c>
      <c r="E260" s="1" t="s">
        <v>331</v>
      </c>
      <c r="F260" s="1" t="s">
        <v>331</v>
      </c>
      <c r="G260" s="16" t="s">
        <v>331</v>
      </c>
    </row>
    <row r="261" spans="1:7" ht="15.75" x14ac:dyDescent="0.25">
      <c r="A261" s="7">
        <v>45564.143529781948</v>
      </c>
      <c r="B261" s="11" t="s">
        <v>150</v>
      </c>
      <c r="C261" s="1" t="s">
        <v>9</v>
      </c>
      <c r="D261" s="1" t="s">
        <v>365</v>
      </c>
      <c r="E261" s="8">
        <v>317.47000000000003</v>
      </c>
      <c r="F261" s="13">
        <v>1</v>
      </c>
      <c r="G261" s="8">
        <f>F261*E261</f>
        <v>317.47000000000003</v>
      </c>
    </row>
    <row r="262" spans="1:7" ht="15.75" x14ac:dyDescent="0.25">
      <c r="A262" s="7">
        <v>45564.143529781948</v>
      </c>
      <c r="B262" s="11" t="s">
        <v>331</v>
      </c>
      <c r="C262" s="11" t="s">
        <v>331</v>
      </c>
      <c r="D262" s="1" t="s">
        <v>331</v>
      </c>
      <c r="E262" s="1" t="s">
        <v>331</v>
      </c>
      <c r="F262" s="1" t="s">
        <v>331</v>
      </c>
      <c r="G262" s="16" t="s">
        <v>331</v>
      </c>
    </row>
    <row r="263" spans="1:7" ht="15.75" x14ac:dyDescent="0.25">
      <c r="A263" s="7">
        <v>45564.143529781948</v>
      </c>
      <c r="B263" s="11" t="s">
        <v>331</v>
      </c>
      <c r="C263" s="11" t="s">
        <v>331</v>
      </c>
      <c r="D263" s="1" t="s">
        <v>331</v>
      </c>
      <c r="E263" s="1" t="s">
        <v>331</v>
      </c>
      <c r="F263" s="1" t="s">
        <v>331</v>
      </c>
      <c r="G263" s="16" t="s">
        <v>331</v>
      </c>
    </row>
    <row r="264" spans="1:7" ht="15.75" x14ac:dyDescent="0.25">
      <c r="A264" s="7">
        <v>45564.143529781948</v>
      </c>
      <c r="B264" s="11" t="s">
        <v>331</v>
      </c>
      <c r="C264" s="11" t="s">
        <v>331</v>
      </c>
      <c r="D264" s="1" t="s">
        <v>331</v>
      </c>
      <c r="E264" s="8" t="s">
        <v>331</v>
      </c>
      <c r="F264" s="8" t="s">
        <v>331</v>
      </c>
      <c r="G264" s="8" t="s">
        <v>331</v>
      </c>
    </row>
    <row r="265" spans="1:7" ht="15.75" x14ac:dyDescent="0.25">
      <c r="A265" s="7">
        <v>45565.143529781948</v>
      </c>
      <c r="B265" s="11" t="s">
        <v>316</v>
      </c>
      <c r="C265" s="1" t="s">
        <v>3</v>
      </c>
      <c r="D265" s="1" t="s">
        <v>317</v>
      </c>
      <c r="E265" s="8">
        <v>100</v>
      </c>
      <c r="F265" s="13">
        <v>20</v>
      </c>
      <c r="G265" s="8">
        <f>F265*E265</f>
        <v>2000</v>
      </c>
    </row>
    <row r="266" spans="1:7" ht="15.75" x14ac:dyDescent="0.25">
      <c r="A266" s="7">
        <v>45566.143529781948</v>
      </c>
      <c r="B266" s="11" t="s">
        <v>164</v>
      </c>
      <c r="C266" s="1" t="s">
        <v>8</v>
      </c>
      <c r="D266" s="1" t="s">
        <v>362</v>
      </c>
      <c r="E266" s="8">
        <v>110.25</v>
      </c>
      <c r="F266" s="13">
        <v>2</v>
      </c>
      <c r="G266" s="8">
        <f>F266*E266</f>
        <v>220.5</v>
      </c>
    </row>
    <row r="267" spans="1:7" ht="15.75" x14ac:dyDescent="0.25">
      <c r="A267" s="7">
        <v>45566.143529781948</v>
      </c>
      <c r="B267" s="11" t="s">
        <v>266</v>
      </c>
      <c r="C267" s="1" t="s">
        <v>5</v>
      </c>
      <c r="D267" s="1" t="s">
        <v>320</v>
      </c>
      <c r="E267" s="8">
        <v>54.94</v>
      </c>
      <c r="F267" s="13">
        <v>3</v>
      </c>
      <c r="G267" s="8">
        <f>F267*E267</f>
        <v>164.82</v>
      </c>
    </row>
    <row r="268" spans="1:7" ht="15.75" x14ac:dyDescent="0.25">
      <c r="A268" s="7">
        <v>45567.143529781948</v>
      </c>
      <c r="B268" s="11" t="s">
        <v>331</v>
      </c>
      <c r="C268" s="11" t="s">
        <v>331</v>
      </c>
      <c r="D268" s="1" t="s">
        <v>331</v>
      </c>
      <c r="E268" s="1" t="s">
        <v>331</v>
      </c>
      <c r="F268" s="1" t="s">
        <v>331</v>
      </c>
      <c r="G268" s="16" t="s">
        <v>331</v>
      </c>
    </row>
    <row r="269" spans="1:7" ht="15.75" x14ac:dyDescent="0.25">
      <c r="A269" s="7">
        <v>45567.143529781948</v>
      </c>
      <c r="B269" s="11" t="s">
        <v>331</v>
      </c>
      <c r="C269" s="11" t="s">
        <v>331</v>
      </c>
      <c r="D269" s="1" t="s">
        <v>331</v>
      </c>
      <c r="E269" s="1" t="s">
        <v>331</v>
      </c>
      <c r="F269" s="1" t="s">
        <v>331</v>
      </c>
      <c r="G269" s="16" t="s">
        <v>331</v>
      </c>
    </row>
    <row r="270" spans="1:7" ht="15.75" x14ac:dyDescent="0.25">
      <c r="A270" s="7">
        <v>45567.143529781948</v>
      </c>
      <c r="B270" s="11" t="s">
        <v>331</v>
      </c>
      <c r="C270" s="11" t="s">
        <v>331</v>
      </c>
      <c r="D270" s="1" t="s">
        <v>331</v>
      </c>
      <c r="E270" s="1" t="s">
        <v>331</v>
      </c>
      <c r="F270" s="1" t="s">
        <v>331</v>
      </c>
      <c r="G270" s="16" t="s">
        <v>331</v>
      </c>
    </row>
    <row r="271" spans="1:7" ht="15.75" x14ac:dyDescent="0.25">
      <c r="A271" s="7">
        <v>45568.143529781948</v>
      </c>
      <c r="B271" s="11" t="s">
        <v>331</v>
      </c>
      <c r="C271" s="11" t="s">
        <v>331</v>
      </c>
      <c r="D271" s="1" t="s">
        <v>331</v>
      </c>
      <c r="E271" s="1" t="s">
        <v>331</v>
      </c>
      <c r="F271" s="1" t="s">
        <v>331</v>
      </c>
      <c r="G271" s="16" t="s">
        <v>331</v>
      </c>
    </row>
    <row r="272" spans="1:7" ht="15.75" x14ac:dyDescent="0.25">
      <c r="A272" s="7">
        <v>45568.143529781948</v>
      </c>
      <c r="B272" s="11" t="s">
        <v>262</v>
      </c>
      <c r="C272" s="1" t="s">
        <v>11</v>
      </c>
      <c r="D272" s="1" t="s">
        <v>351</v>
      </c>
      <c r="E272" s="8">
        <v>300</v>
      </c>
      <c r="F272" s="13">
        <v>2</v>
      </c>
      <c r="G272" s="8">
        <f>F272*E272</f>
        <v>600</v>
      </c>
    </row>
    <row r="273" spans="1:7" ht="15.75" x14ac:dyDescent="0.25">
      <c r="A273" s="7">
        <v>45568.143529781948</v>
      </c>
      <c r="B273" s="11" t="s">
        <v>143</v>
      </c>
      <c r="C273" s="1" t="s">
        <v>9</v>
      </c>
      <c r="D273" s="1" t="s">
        <v>366</v>
      </c>
      <c r="E273" s="8">
        <v>6.3</v>
      </c>
      <c r="F273" s="13">
        <v>1</v>
      </c>
      <c r="G273" s="8">
        <f>F273*E273</f>
        <v>6.3</v>
      </c>
    </row>
    <row r="274" spans="1:7" ht="15.75" x14ac:dyDescent="0.25">
      <c r="A274" s="7">
        <v>45568.143529781948</v>
      </c>
      <c r="B274" s="11" t="s">
        <v>267</v>
      </c>
      <c r="C274" s="1" t="s">
        <v>11</v>
      </c>
      <c r="D274" s="1" t="s">
        <v>340</v>
      </c>
      <c r="E274" s="8">
        <v>84.33</v>
      </c>
      <c r="F274" s="13">
        <v>1</v>
      </c>
      <c r="G274" s="8">
        <f>F274*E274</f>
        <v>84.33</v>
      </c>
    </row>
    <row r="275" spans="1:7" ht="15.75" x14ac:dyDescent="0.25">
      <c r="A275" s="7">
        <v>45568.143529781948</v>
      </c>
      <c r="B275" s="11" t="s">
        <v>182</v>
      </c>
      <c r="C275" s="1" t="s">
        <v>5</v>
      </c>
      <c r="D275" s="1" t="s">
        <v>320</v>
      </c>
      <c r="E275" s="8">
        <v>54.94</v>
      </c>
      <c r="F275" s="13">
        <v>1</v>
      </c>
      <c r="G275" s="8">
        <f t="shared" ref="G275:G276" si="12">F275*E275</f>
        <v>54.94</v>
      </c>
    </row>
    <row r="276" spans="1:7" ht="15.75" x14ac:dyDescent="0.25">
      <c r="A276" s="7">
        <v>45569.143529781948</v>
      </c>
      <c r="B276" s="11" t="s">
        <v>268</v>
      </c>
      <c r="C276" s="1" t="s">
        <v>5</v>
      </c>
      <c r="D276" s="1" t="s">
        <v>320</v>
      </c>
      <c r="E276" s="8">
        <v>54.94</v>
      </c>
      <c r="F276" s="13">
        <v>1</v>
      </c>
      <c r="G276" s="8">
        <f t="shared" si="12"/>
        <v>54.94</v>
      </c>
    </row>
    <row r="277" spans="1:7" ht="15.75" x14ac:dyDescent="0.25">
      <c r="A277" s="7">
        <v>45569.143529781948</v>
      </c>
      <c r="B277" s="11" t="s">
        <v>146</v>
      </c>
      <c r="C277" s="1" t="s">
        <v>3</v>
      </c>
      <c r="D277" s="1" t="s">
        <v>303</v>
      </c>
      <c r="E277" s="8">
        <v>90</v>
      </c>
      <c r="F277" s="13">
        <v>10</v>
      </c>
      <c r="G277" s="8">
        <f>F277*E277</f>
        <v>900</v>
      </c>
    </row>
    <row r="278" spans="1:7" ht="15.75" x14ac:dyDescent="0.25">
      <c r="A278" s="7">
        <v>45569.143529781948</v>
      </c>
      <c r="B278" s="11" t="s">
        <v>269</v>
      </c>
      <c r="C278" s="1" t="s">
        <v>3</v>
      </c>
      <c r="D278" s="1" t="s">
        <v>309</v>
      </c>
      <c r="E278" s="8">
        <v>140.41999999999999</v>
      </c>
      <c r="F278" s="13">
        <v>3</v>
      </c>
      <c r="G278" s="8">
        <f>F278*E278</f>
        <v>421.26</v>
      </c>
    </row>
    <row r="279" spans="1:7" ht="15.75" x14ac:dyDescent="0.25">
      <c r="A279" s="7">
        <v>45569.143529781948</v>
      </c>
      <c r="B279" s="11" t="s">
        <v>226</v>
      </c>
      <c r="C279" s="1" t="s">
        <v>3</v>
      </c>
      <c r="D279" s="1" t="s">
        <v>303</v>
      </c>
      <c r="E279" s="8">
        <v>90</v>
      </c>
      <c r="F279" s="13">
        <v>4</v>
      </c>
      <c r="G279" s="8">
        <f>F279*E279</f>
        <v>360</v>
      </c>
    </row>
    <row r="280" spans="1:7" ht="15.75" x14ac:dyDescent="0.25">
      <c r="A280" s="7">
        <v>45570.143529781948</v>
      </c>
      <c r="B280" s="11" t="s">
        <v>331</v>
      </c>
      <c r="C280" s="11" t="s">
        <v>331</v>
      </c>
      <c r="D280" s="1" t="s">
        <v>331</v>
      </c>
      <c r="E280" s="1" t="s">
        <v>331</v>
      </c>
      <c r="F280" s="1" t="s">
        <v>331</v>
      </c>
      <c r="G280" s="16" t="s">
        <v>331</v>
      </c>
    </row>
    <row r="281" spans="1:7" ht="15.75" x14ac:dyDescent="0.25">
      <c r="A281" s="7">
        <v>45570.143529781948</v>
      </c>
      <c r="B281" s="11" t="s">
        <v>331</v>
      </c>
      <c r="C281" s="11" t="s">
        <v>331</v>
      </c>
      <c r="D281" s="1" t="s">
        <v>331</v>
      </c>
      <c r="E281" s="8" t="s">
        <v>331</v>
      </c>
      <c r="F281" s="8" t="s">
        <v>331</v>
      </c>
      <c r="G281" s="8" t="s">
        <v>331</v>
      </c>
    </row>
    <row r="282" spans="1:7" ht="15.75" x14ac:dyDescent="0.25">
      <c r="A282" s="7">
        <v>45570.143529781948</v>
      </c>
      <c r="B282" s="11" t="s">
        <v>203</v>
      </c>
      <c r="C282" s="1" t="s">
        <v>11</v>
      </c>
      <c r="D282" s="1" t="s">
        <v>352</v>
      </c>
      <c r="E282" s="8">
        <v>80.099999999999994</v>
      </c>
      <c r="F282" s="13">
        <v>1</v>
      </c>
      <c r="G282" s="8">
        <f>F282*E282</f>
        <v>80.099999999999994</v>
      </c>
    </row>
    <row r="283" spans="1:7" ht="15.75" x14ac:dyDescent="0.25">
      <c r="A283" s="7">
        <v>45570.143529781948</v>
      </c>
      <c r="B283" s="11" t="s">
        <v>331</v>
      </c>
      <c r="C283" s="11" t="s">
        <v>331</v>
      </c>
      <c r="D283" s="1" t="s">
        <v>331</v>
      </c>
      <c r="E283" s="8" t="s">
        <v>331</v>
      </c>
      <c r="F283" s="8" t="s">
        <v>331</v>
      </c>
      <c r="G283" s="8" t="s">
        <v>331</v>
      </c>
    </row>
    <row r="284" spans="1:7" ht="15.75" x14ac:dyDescent="0.25">
      <c r="A284" s="7">
        <v>45570.143529781948</v>
      </c>
      <c r="B284" s="11" t="s">
        <v>270</v>
      </c>
      <c r="C284" s="1" t="s">
        <v>11</v>
      </c>
      <c r="D284" s="1" t="s">
        <v>340</v>
      </c>
      <c r="E284" s="8">
        <v>84.33</v>
      </c>
      <c r="F284" s="13">
        <v>1</v>
      </c>
      <c r="G284" s="8">
        <f>F284*E284</f>
        <v>84.33</v>
      </c>
    </row>
    <row r="285" spans="1:7" ht="15.75" x14ac:dyDescent="0.25">
      <c r="A285" s="7">
        <v>45571.143529781948</v>
      </c>
      <c r="B285" s="11" t="s">
        <v>271</v>
      </c>
      <c r="C285" s="1" t="s">
        <v>5</v>
      </c>
      <c r="D285" s="1" t="s">
        <v>320</v>
      </c>
      <c r="E285" s="8">
        <v>54.94</v>
      </c>
      <c r="F285" s="13">
        <v>1</v>
      </c>
      <c r="G285" s="8">
        <f>F285*E285</f>
        <v>54.94</v>
      </c>
    </row>
    <row r="286" spans="1:7" ht="15.75" x14ac:dyDescent="0.25">
      <c r="A286" s="7">
        <v>45571.143529781948</v>
      </c>
      <c r="B286" s="11" t="s">
        <v>331</v>
      </c>
      <c r="C286" s="11" t="s">
        <v>331</v>
      </c>
      <c r="D286" s="1" t="s">
        <v>331</v>
      </c>
      <c r="E286" s="1" t="s">
        <v>331</v>
      </c>
      <c r="F286" s="1" t="s">
        <v>331</v>
      </c>
      <c r="G286" s="16" t="s">
        <v>331</v>
      </c>
    </row>
    <row r="287" spans="1:7" ht="15.75" x14ac:dyDescent="0.25">
      <c r="A287" s="7">
        <v>45571.143529781948</v>
      </c>
      <c r="B287" s="11" t="s">
        <v>171</v>
      </c>
      <c r="C287" s="1" t="s">
        <v>3</v>
      </c>
      <c r="D287" s="1" t="s">
        <v>303</v>
      </c>
      <c r="E287" s="8">
        <v>90</v>
      </c>
      <c r="F287" s="13">
        <v>3</v>
      </c>
      <c r="G287" s="8">
        <f>F287*E287</f>
        <v>270</v>
      </c>
    </row>
    <row r="288" spans="1:7" ht="15.75" x14ac:dyDescent="0.25">
      <c r="A288" s="7">
        <v>45571.143529781948</v>
      </c>
      <c r="B288" s="11" t="s">
        <v>174</v>
      </c>
      <c r="C288" s="1" t="s">
        <v>5</v>
      </c>
      <c r="D288" s="1" t="s">
        <v>320</v>
      </c>
      <c r="E288" s="8">
        <v>54.94</v>
      </c>
      <c r="F288" s="13">
        <v>2</v>
      </c>
      <c r="G288" s="8">
        <f>F288*E288</f>
        <v>109.88</v>
      </c>
    </row>
    <row r="289" spans="1:7" ht="15.75" x14ac:dyDescent="0.25">
      <c r="A289" s="7">
        <v>45571.143529781948</v>
      </c>
      <c r="B289" s="11" t="s">
        <v>147</v>
      </c>
      <c r="C289" s="1" t="s">
        <v>3</v>
      </c>
      <c r="D289" s="1" t="s">
        <v>303</v>
      </c>
      <c r="E289" s="8">
        <v>90</v>
      </c>
      <c r="F289" s="13">
        <v>2</v>
      </c>
      <c r="G289" s="8">
        <f>F289*E289</f>
        <v>180</v>
      </c>
    </row>
    <row r="290" spans="1:7" ht="15.75" x14ac:dyDescent="0.25">
      <c r="A290" s="7">
        <v>45572.143529781948</v>
      </c>
      <c r="B290" s="11" t="s">
        <v>265</v>
      </c>
      <c r="C290" s="1" t="s">
        <v>5</v>
      </c>
      <c r="D290" s="1" t="s">
        <v>320</v>
      </c>
      <c r="E290" s="8">
        <v>54.94</v>
      </c>
      <c r="F290" s="13">
        <v>3</v>
      </c>
      <c r="G290" s="8">
        <f>F290*E290</f>
        <v>164.82</v>
      </c>
    </row>
    <row r="291" spans="1:7" ht="15.75" x14ac:dyDescent="0.25">
      <c r="A291" s="7">
        <v>45572.143529781948</v>
      </c>
      <c r="B291" s="11" t="s">
        <v>248</v>
      </c>
      <c r="C291" s="1" t="s">
        <v>9</v>
      </c>
      <c r="D291" s="1" t="s">
        <v>365</v>
      </c>
      <c r="E291" s="8">
        <v>317.47000000000003</v>
      </c>
      <c r="F291" s="13">
        <v>1</v>
      </c>
      <c r="G291" s="8">
        <f>F291*E291</f>
        <v>317.47000000000003</v>
      </c>
    </row>
    <row r="292" spans="1:7" ht="15.75" x14ac:dyDescent="0.25">
      <c r="A292" s="7">
        <v>45572.143529781948</v>
      </c>
      <c r="B292" s="11" t="s">
        <v>331</v>
      </c>
      <c r="C292" s="11" t="s">
        <v>331</v>
      </c>
      <c r="D292" s="1" t="s">
        <v>331</v>
      </c>
      <c r="E292" s="8" t="s">
        <v>331</v>
      </c>
      <c r="F292" s="8" t="s">
        <v>331</v>
      </c>
      <c r="G292" s="8" t="s">
        <v>331</v>
      </c>
    </row>
    <row r="293" spans="1:7" ht="15.75" x14ac:dyDescent="0.25">
      <c r="A293" s="7">
        <v>45572.143529781948</v>
      </c>
      <c r="B293" s="11" t="s">
        <v>116</v>
      </c>
      <c r="C293" s="1" t="s">
        <v>3</v>
      </c>
      <c r="D293" s="1" t="s">
        <v>303</v>
      </c>
      <c r="E293" s="8">
        <v>90</v>
      </c>
      <c r="F293" s="13">
        <v>2</v>
      </c>
      <c r="G293" s="8">
        <f>F293*E293</f>
        <v>180</v>
      </c>
    </row>
    <row r="294" spans="1:7" ht="15.75" x14ac:dyDescent="0.25">
      <c r="A294" s="7">
        <v>45573.143529781948</v>
      </c>
      <c r="B294" s="11" t="s">
        <v>99</v>
      </c>
      <c r="C294" s="1" t="s">
        <v>8</v>
      </c>
      <c r="D294" s="1" t="s">
        <v>357</v>
      </c>
      <c r="E294" s="8">
        <v>92.33</v>
      </c>
      <c r="F294" s="13">
        <v>30</v>
      </c>
      <c r="G294" s="8">
        <f>F294*E294</f>
        <v>2769.9</v>
      </c>
    </row>
    <row r="295" spans="1:7" ht="15.75" x14ac:dyDescent="0.25">
      <c r="A295" s="7">
        <v>45573.143529781948</v>
      </c>
      <c r="B295" s="11" t="s">
        <v>272</v>
      </c>
      <c r="C295" s="1" t="s">
        <v>3</v>
      </c>
      <c r="D295" s="1" t="s">
        <v>311</v>
      </c>
      <c r="E295" s="8">
        <v>420.05</v>
      </c>
      <c r="F295" s="13">
        <v>3</v>
      </c>
      <c r="G295" s="8">
        <f>F295*E295</f>
        <v>1260.1500000000001</v>
      </c>
    </row>
    <row r="296" spans="1:7" ht="15.75" x14ac:dyDescent="0.25">
      <c r="A296" s="7">
        <v>45573.143529781948</v>
      </c>
      <c r="B296" s="11" t="s">
        <v>142</v>
      </c>
      <c r="C296" s="1" t="s">
        <v>3</v>
      </c>
      <c r="D296" s="1" t="s">
        <v>308</v>
      </c>
      <c r="E296" s="8">
        <v>387.9</v>
      </c>
      <c r="F296" s="13">
        <v>3</v>
      </c>
      <c r="G296" s="8">
        <f>F296*E296</f>
        <v>1163.6999999999998</v>
      </c>
    </row>
    <row r="297" spans="1:7" ht="15.75" x14ac:dyDescent="0.25">
      <c r="A297" s="7">
        <v>45574.143529781948</v>
      </c>
      <c r="B297" s="11" t="s">
        <v>331</v>
      </c>
      <c r="C297" s="11" t="s">
        <v>331</v>
      </c>
      <c r="D297" s="1" t="s">
        <v>331</v>
      </c>
      <c r="E297" s="1" t="s">
        <v>331</v>
      </c>
      <c r="F297" s="1" t="s">
        <v>331</v>
      </c>
      <c r="G297" s="16" t="s">
        <v>331</v>
      </c>
    </row>
    <row r="298" spans="1:7" ht="15.75" x14ac:dyDescent="0.25">
      <c r="A298" s="7">
        <v>45574.143529781948</v>
      </c>
      <c r="B298" s="11" t="s">
        <v>331</v>
      </c>
      <c r="C298" s="11" t="s">
        <v>331</v>
      </c>
      <c r="D298" s="1" t="s">
        <v>331</v>
      </c>
      <c r="E298" s="1" t="s">
        <v>331</v>
      </c>
      <c r="F298" s="1" t="s">
        <v>331</v>
      </c>
      <c r="G298" s="16" t="s">
        <v>331</v>
      </c>
    </row>
    <row r="299" spans="1:7" ht="15.75" x14ac:dyDescent="0.25">
      <c r="A299" s="7">
        <v>45574.143529781948</v>
      </c>
      <c r="B299" s="11" t="s">
        <v>266</v>
      </c>
      <c r="C299" s="1" t="s">
        <v>11</v>
      </c>
      <c r="D299" s="1" t="s">
        <v>342</v>
      </c>
      <c r="E299" s="8">
        <v>130.25</v>
      </c>
      <c r="F299" s="13">
        <v>1</v>
      </c>
      <c r="G299" s="8">
        <f>F299*E299</f>
        <v>130.25</v>
      </c>
    </row>
    <row r="300" spans="1:7" ht="15.75" x14ac:dyDescent="0.25">
      <c r="A300" s="7">
        <v>45574.143529781948</v>
      </c>
      <c r="B300" s="11" t="s">
        <v>273</v>
      </c>
      <c r="C300" s="1" t="s">
        <v>5</v>
      </c>
      <c r="D300" s="1" t="s">
        <v>320</v>
      </c>
      <c r="E300" s="8">
        <v>54.94</v>
      </c>
      <c r="F300" s="13">
        <v>3</v>
      </c>
      <c r="G300" s="8">
        <f>F300*E300</f>
        <v>164.82</v>
      </c>
    </row>
    <row r="301" spans="1:7" ht="15.75" x14ac:dyDescent="0.25">
      <c r="A301" s="7">
        <v>45575.143529781948</v>
      </c>
      <c r="B301" s="11" t="s">
        <v>331</v>
      </c>
      <c r="C301" s="11" t="s">
        <v>331</v>
      </c>
      <c r="D301" s="1" t="s">
        <v>331</v>
      </c>
      <c r="E301" s="1" t="s">
        <v>331</v>
      </c>
      <c r="F301" s="1" t="s">
        <v>331</v>
      </c>
      <c r="G301" s="16" t="s">
        <v>331</v>
      </c>
    </row>
    <row r="302" spans="1:7" ht="15.75" x14ac:dyDescent="0.25">
      <c r="A302" s="7">
        <v>45575.143529781948</v>
      </c>
      <c r="B302" s="11" t="s">
        <v>233</v>
      </c>
      <c r="C302" s="1" t="s">
        <v>11</v>
      </c>
      <c r="D302" s="1" t="s">
        <v>339</v>
      </c>
      <c r="E302" s="8">
        <v>320.45</v>
      </c>
      <c r="F302" s="13">
        <v>2</v>
      </c>
      <c r="G302" s="8">
        <f>F302*E302</f>
        <v>640.9</v>
      </c>
    </row>
    <row r="303" spans="1:7" ht="15.75" x14ac:dyDescent="0.25">
      <c r="A303" s="7">
        <v>45576.143529781948</v>
      </c>
      <c r="B303" s="11" t="s">
        <v>316</v>
      </c>
      <c r="C303" s="1" t="s">
        <v>3</v>
      </c>
      <c r="D303" s="1" t="s">
        <v>317</v>
      </c>
      <c r="E303" s="8">
        <v>100</v>
      </c>
      <c r="F303" s="13">
        <v>20</v>
      </c>
      <c r="G303" s="8">
        <f>F303*E303</f>
        <v>2000</v>
      </c>
    </row>
    <row r="304" spans="1:7" ht="15.75" x14ac:dyDescent="0.25">
      <c r="A304" s="7">
        <v>45576.143529781948</v>
      </c>
      <c r="B304" s="11" t="s">
        <v>331</v>
      </c>
      <c r="C304" s="11" t="s">
        <v>331</v>
      </c>
      <c r="D304" s="1" t="s">
        <v>331</v>
      </c>
      <c r="E304" s="1" t="s">
        <v>331</v>
      </c>
      <c r="F304" s="1" t="s">
        <v>331</v>
      </c>
      <c r="G304" s="16" t="s">
        <v>331</v>
      </c>
    </row>
    <row r="305" spans="1:7" ht="15.75" x14ac:dyDescent="0.25">
      <c r="A305" s="7">
        <v>45576.143529781948</v>
      </c>
      <c r="B305" s="11" t="s">
        <v>274</v>
      </c>
      <c r="C305" s="1" t="s">
        <v>9</v>
      </c>
      <c r="D305" s="1" t="s">
        <v>365</v>
      </c>
      <c r="E305" s="8">
        <v>317.47000000000003</v>
      </c>
      <c r="F305" s="13">
        <v>1</v>
      </c>
      <c r="G305" s="8">
        <f>F305*E305</f>
        <v>317.47000000000003</v>
      </c>
    </row>
    <row r="306" spans="1:7" ht="15.75" x14ac:dyDescent="0.25">
      <c r="A306" s="7">
        <v>45576.143529781948</v>
      </c>
      <c r="B306" s="11" t="s">
        <v>331</v>
      </c>
      <c r="C306" s="11" t="s">
        <v>331</v>
      </c>
      <c r="D306" s="1" t="s">
        <v>331</v>
      </c>
      <c r="E306" s="1" t="s">
        <v>331</v>
      </c>
      <c r="F306" s="1" t="s">
        <v>331</v>
      </c>
      <c r="G306" s="16" t="s">
        <v>331</v>
      </c>
    </row>
    <row r="307" spans="1:7" ht="15.75" x14ac:dyDescent="0.25">
      <c r="A307" s="7">
        <v>45577.143529781948</v>
      </c>
      <c r="B307" s="11" t="s">
        <v>275</v>
      </c>
      <c r="C307" s="1" t="s">
        <v>8</v>
      </c>
      <c r="D307" s="1" t="s">
        <v>362</v>
      </c>
      <c r="E307" s="8">
        <v>110.25</v>
      </c>
      <c r="F307" s="13">
        <v>1</v>
      </c>
      <c r="G307" s="8">
        <f>F307*E307</f>
        <v>110.25</v>
      </c>
    </row>
    <row r="308" spans="1:7" ht="15.75" x14ac:dyDescent="0.25">
      <c r="A308" s="7">
        <v>45577.143529781948</v>
      </c>
      <c r="B308" s="11" t="s">
        <v>99</v>
      </c>
      <c r="C308" s="1" t="s">
        <v>8</v>
      </c>
      <c r="D308" s="1" t="s">
        <v>357</v>
      </c>
      <c r="E308" s="8">
        <v>92.33</v>
      </c>
      <c r="F308" s="13">
        <v>25</v>
      </c>
      <c r="G308" s="8">
        <f>F308*E308</f>
        <v>2308.25</v>
      </c>
    </row>
    <row r="309" spans="1:7" ht="15.75" x14ac:dyDescent="0.25">
      <c r="A309" s="7">
        <v>45577.143529781948</v>
      </c>
      <c r="B309" s="11" t="s">
        <v>276</v>
      </c>
      <c r="C309" s="1" t="s">
        <v>9</v>
      </c>
      <c r="D309" s="1" t="s">
        <v>365</v>
      </c>
      <c r="E309" s="8">
        <v>317.47000000000003</v>
      </c>
      <c r="F309" s="13">
        <v>2</v>
      </c>
      <c r="G309" s="8">
        <f>F309*E309</f>
        <v>634.94000000000005</v>
      </c>
    </row>
    <row r="310" spans="1:7" ht="15.75" x14ac:dyDescent="0.25">
      <c r="A310" s="7">
        <v>45578.143529781948</v>
      </c>
      <c r="B310" s="11" t="s">
        <v>331</v>
      </c>
      <c r="C310" s="11" t="s">
        <v>331</v>
      </c>
      <c r="D310" s="1" t="s">
        <v>331</v>
      </c>
      <c r="E310" s="1" t="s">
        <v>331</v>
      </c>
      <c r="F310" s="1" t="s">
        <v>331</v>
      </c>
      <c r="G310" s="16" t="s">
        <v>331</v>
      </c>
    </row>
    <row r="311" spans="1:7" ht="15.75" x14ac:dyDescent="0.25">
      <c r="A311" s="7">
        <v>45579.143529781948</v>
      </c>
      <c r="B311" s="11" t="s">
        <v>277</v>
      </c>
      <c r="C311" s="1" t="s">
        <v>8</v>
      </c>
      <c r="D311" s="1" t="s">
        <v>362</v>
      </c>
      <c r="E311" s="8">
        <v>110.25</v>
      </c>
      <c r="F311" s="13">
        <v>1</v>
      </c>
      <c r="G311" s="8">
        <f>F311*E311</f>
        <v>110.25</v>
      </c>
    </row>
    <row r="312" spans="1:7" ht="15.75" x14ac:dyDescent="0.25">
      <c r="A312" s="7">
        <v>45579.143529781948</v>
      </c>
      <c r="B312" s="11" t="s">
        <v>331</v>
      </c>
      <c r="C312" s="11" t="s">
        <v>331</v>
      </c>
      <c r="D312" s="1" t="s">
        <v>331</v>
      </c>
      <c r="E312" s="8" t="s">
        <v>331</v>
      </c>
      <c r="F312" s="8" t="s">
        <v>331</v>
      </c>
      <c r="G312" s="8" t="s">
        <v>331</v>
      </c>
    </row>
    <row r="313" spans="1:7" ht="15.75" x14ac:dyDescent="0.25">
      <c r="A313" s="7">
        <v>45579.143529781948</v>
      </c>
      <c r="B313" s="11" t="s">
        <v>220</v>
      </c>
      <c r="C313" s="1" t="s">
        <v>3</v>
      </c>
      <c r="D313" s="1" t="s">
        <v>302</v>
      </c>
      <c r="E313" s="8">
        <v>130</v>
      </c>
      <c r="F313" s="13">
        <v>6</v>
      </c>
      <c r="G313" s="8">
        <f>F313*E313</f>
        <v>780</v>
      </c>
    </row>
    <row r="314" spans="1:7" ht="15.75" x14ac:dyDescent="0.25">
      <c r="A314" s="7">
        <v>45579.143529781948</v>
      </c>
      <c r="B314" s="11" t="s">
        <v>331</v>
      </c>
      <c r="C314" s="11" t="s">
        <v>331</v>
      </c>
      <c r="D314" s="1" t="s">
        <v>331</v>
      </c>
      <c r="E314" s="1" t="s">
        <v>331</v>
      </c>
      <c r="F314" s="1" t="s">
        <v>331</v>
      </c>
      <c r="G314" s="16" t="s">
        <v>331</v>
      </c>
    </row>
    <row r="315" spans="1:7" ht="15.75" x14ac:dyDescent="0.25">
      <c r="A315" s="7">
        <v>45580.143529781948</v>
      </c>
      <c r="B315" s="11" t="s">
        <v>132</v>
      </c>
      <c r="C315" s="1" t="s">
        <v>5</v>
      </c>
      <c r="D315" s="1" t="s">
        <v>320</v>
      </c>
      <c r="E315" s="8">
        <v>54.94</v>
      </c>
      <c r="F315" s="13">
        <v>1</v>
      </c>
      <c r="G315" s="8">
        <f t="shared" ref="G315:G316" si="13">F315*E315</f>
        <v>54.94</v>
      </c>
    </row>
    <row r="316" spans="1:7" ht="15.75" x14ac:dyDescent="0.25">
      <c r="A316" s="7">
        <v>45580.143529781948</v>
      </c>
      <c r="B316" s="11" t="s">
        <v>119</v>
      </c>
      <c r="C316" s="1" t="s">
        <v>5</v>
      </c>
      <c r="D316" s="1" t="s">
        <v>320</v>
      </c>
      <c r="E316" s="8">
        <v>54.94</v>
      </c>
      <c r="F316" s="13">
        <v>1</v>
      </c>
      <c r="G316" s="8">
        <f t="shared" si="13"/>
        <v>54.94</v>
      </c>
    </row>
    <row r="317" spans="1:7" ht="15.75" x14ac:dyDescent="0.25">
      <c r="A317" s="7">
        <v>45580.143529781948</v>
      </c>
      <c r="B317" s="11" t="s">
        <v>331</v>
      </c>
      <c r="C317" s="11" t="s">
        <v>331</v>
      </c>
      <c r="D317" s="1" t="s">
        <v>331</v>
      </c>
      <c r="E317" s="8" t="s">
        <v>331</v>
      </c>
      <c r="F317" s="8" t="s">
        <v>331</v>
      </c>
      <c r="G317" s="8" t="s">
        <v>331</v>
      </c>
    </row>
    <row r="318" spans="1:7" ht="15.75" x14ac:dyDescent="0.25">
      <c r="A318" s="7">
        <v>45580.143529781948</v>
      </c>
      <c r="B318" s="11" t="s">
        <v>292</v>
      </c>
      <c r="C318" s="1" t="s">
        <v>5</v>
      </c>
      <c r="D318" s="1" t="s">
        <v>319</v>
      </c>
      <c r="E318" s="8">
        <v>310.60000000000002</v>
      </c>
      <c r="F318" s="13">
        <v>1</v>
      </c>
      <c r="G318" s="8">
        <f>E318*F318</f>
        <v>310.60000000000002</v>
      </c>
    </row>
    <row r="319" spans="1:7" ht="15.75" x14ac:dyDescent="0.25">
      <c r="A319" s="7">
        <v>45580.143529781948</v>
      </c>
      <c r="B319" s="11" t="s">
        <v>331</v>
      </c>
      <c r="C319" s="11" t="s">
        <v>331</v>
      </c>
      <c r="D319" s="1" t="s">
        <v>331</v>
      </c>
      <c r="E319" s="1" t="s">
        <v>331</v>
      </c>
      <c r="F319" s="1" t="s">
        <v>331</v>
      </c>
      <c r="G319" s="16" t="s">
        <v>331</v>
      </c>
    </row>
    <row r="320" spans="1:7" ht="15.75" x14ac:dyDescent="0.25">
      <c r="A320" s="7">
        <v>45581.143529781948</v>
      </c>
      <c r="B320" s="11" t="s">
        <v>331</v>
      </c>
      <c r="C320" s="11" t="s">
        <v>331</v>
      </c>
      <c r="D320" s="1" t="s">
        <v>331</v>
      </c>
      <c r="E320" s="8" t="s">
        <v>331</v>
      </c>
      <c r="F320" s="8" t="s">
        <v>331</v>
      </c>
      <c r="G320" s="8" t="s">
        <v>331</v>
      </c>
    </row>
    <row r="321" spans="1:7" ht="15.75" x14ac:dyDescent="0.25">
      <c r="A321" s="7">
        <v>45581.143529781948</v>
      </c>
      <c r="B321" s="11" t="s">
        <v>331</v>
      </c>
      <c r="C321" s="11" t="s">
        <v>331</v>
      </c>
      <c r="D321" s="1" t="s">
        <v>331</v>
      </c>
      <c r="E321" s="1" t="s">
        <v>331</v>
      </c>
      <c r="F321" s="1" t="s">
        <v>331</v>
      </c>
      <c r="G321" s="16" t="s">
        <v>331</v>
      </c>
    </row>
    <row r="322" spans="1:7" ht="15.75" x14ac:dyDescent="0.25">
      <c r="A322" s="7">
        <v>45581.143529781948</v>
      </c>
      <c r="B322" s="11" t="s">
        <v>331</v>
      </c>
      <c r="C322" s="11" t="s">
        <v>331</v>
      </c>
      <c r="D322" s="1" t="s">
        <v>331</v>
      </c>
      <c r="E322" s="8" t="s">
        <v>331</v>
      </c>
      <c r="F322" s="8" t="s">
        <v>331</v>
      </c>
      <c r="G322" s="8" t="s">
        <v>331</v>
      </c>
    </row>
    <row r="323" spans="1:7" ht="15.75" x14ac:dyDescent="0.25">
      <c r="A323" s="7">
        <v>45582.143529781948</v>
      </c>
      <c r="B323" s="11" t="s">
        <v>316</v>
      </c>
      <c r="C323" s="1" t="s">
        <v>3</v>
      </c>
      <c r="D323" s="1" t="s">
        <v>317</v>
      </c>
      <c r="E323" s="8">
        <v>100</v>
      </c>
      <c r="F323" s="13">
        <v>20</v>
      </c>
      <c r="G323" s="8">
        <f>F323*E323</f>
        <v>2000</v>
      </c>
    </row>
    <row r="324" spans="1:7" ht="15.75" x14ac:dyDescent="0.25">
      <c r="A324" s="7">
        <v>45582.143529781948</v>
      </c>
      <c r="B324" s="11" t="s">
        <v>278</v>
      </c>
      <c r="C324" s="1" t="s">
        <v>5</v>
      </c>
      <c r="D324" s="1" t="s">
        <v>319</v>
      </c>
      <c r="E324" s="8">
        <v>310.60000000000002</v>
      </c>
      <c r="F324" s="13">
        <v>1</v>
      </c>
      <c r="G324" s="8">
        <f>E324*F324</f>
        <v>310.60000000000002</v>
      </c>
    </row>
    <row r="325" spans="1:7" ht="15.75" x14ac:dyDescent="0.25">
      <c r="A325" s="7">
        <v>45583.143529781948</v>
      </c>
      <c r="B325" s="11" t="s">
        <v>279</v>
      </c>
      <c r="C325" s="1" t="s">
        <v>11</v>
      </c>
      <c r="D325" s="1" t="s">
        <v>349</v>
      </c>
      <c r="E325" s="8">
        <v>90.74</v>
      </c>
      <c r="F325" s="13">
        <v>1</v>
      </c>
      <c r="G325" s="8">
        <f>F325*E325</f>
        <v>90.74</v>
      </c>
    </row>
    <row r="326" spans="1:7" ht="15.75" x14ac:dyDescent="0.25">
      <c r="A326" s="7">
        <v>45583.143529781948</v>
      </c>
      <c r="B326" s="11" t="s">
        <v>331</v>
      </c>
      <c r="C326" s="11" t="s">
        <v>331</v>
      </c>
      <c r="D326" s="1" t="s">
        <v>331</v>
      </c>
      <c r="E326" s="8" t="s">
        <v>331</v>
      </c>
      <c r="F326" s="8" t="s">
        <v>331</v>
      </c>
      <c r="G326" s="8" t="s">
        <v>331</v>
      </c>
    </row>
    <row r="327" spans="1:7" ht="15.75" x14ac:dyDescent="0.25">
      <c r="A327" s="7">
        <v>45583.143529781948</v>
      </c>
      <c r="B327" s="11" t="s">
        <v>331</v>
      </c>
      <c r="C327" s="11" t="s">
        <v>331</v>
      </c>
      <c r="D327" s="1" t="s">
        <v>331</v>
      </c>
      <c r="E327" s="1" t="s">
        <v>331</v>
      </c>
      <c r="F327" s="1" t="s">
        <v>331</v>
      </c>
      <c r="G327" s="16" t="s">
        <v>331</v>
      </c>
    </row>
    <row r="328" spans="1:7" ht="15.75" x14ac:dyDescent="0.25">
      <c r="A328" s="7">
        <v>45583.143529781948</v>
      </c>
      <c r="B328" s="11" t="s">
        <v>150</v>
      </c>
      <c r="C328" s="1" t="s">
        <v>5</v>
      </c>
      <c r="D328" s="1" t="s">
        <v>319</v>
      </c>
      <c r="E328" s="8">
        <v>310.60000000000002</v>
      </c>
      <c r="F328" s="13">
        <v>2</v>
      </c>
      <c r="G328" s="8">
        <f>E328*F328</f>
        <v>621.20000000000005</v>
      </c>
    </row>
    <row r="329" spans="1:7" ht="15.75" x14ac:dyDescent="0.25">
      <c r="A329" s="7">
        <v>45584.143529781948</v>
      </c>
      <c r="B329" s="11" t="s">
        <v>280</v>
      </c>
      <c r="C329" s="1" t="s">
        <v>8</v>
      </c>
      <c r="D329" s="1" t="s">
        <v>362</v>
      </c>
      <c r="E329" s="8">
        <v>110.25</v>
      </c>
      <c r="F329" s="13">
        <v>1</v>
      </c>
      <c r="G329" s="8">
        <f t="shared" ref="G329:G330" si="14">F329*E329</f>
        <v>110.25</v>
      </c>
    </row>
    <row r="330" spans="1:7" ht="15.75" x14ac:dyDescent="0.25">
      <c r="A330" s="7">
        <v>45584.143529781948</v>
      </c>
      <c r="B330" s="11" t="s">
        <v>265</v>
      </c>
      <c r="C330" s="1" t="s">
        <v>8</v>
      </c>
      <c r="D330" s="1" t="s">
        <v>362</v>
      </c>
      <c r="E330" s="8">
        <v>110.25</v>
      </c>
      <c r="F330" s="13">
        <v>1</v>
      </c>
      <c r="G330" s="8">
        <f t="shared" si="14"/>
        <v>110.25</v>
      </c>
    </row>
    <row r="331" spans="1:7" ht="15.75" x14ac:dyDescent="0.25">
      <c r="A331" s="7">
        <v>45584.143529781948</v>
      </c>
      <c r="B331" s="11" t="s">
        <v>217</v>
      </c>
      <c r="C331" s="1" t="s">
        <v>5</v>
      </c>
      <c r="D331" s="1" t="s">
        <v>319</v>
      </c>
      <c r="E331" s="8">
        <v>310.60000000000002</v>
      </c>
      <c r="F331" s="13">
        <v>1</v>
      </c>
      <c r="G331" s="8">
        <f>E331*F331</f>
        <v>310.60000000000002</v>
      </c>
    </row>
    <row r="332" spans="1:7" ht="15.75" x14ac:dyDescent="0.25">
      <c r="A332" s="7">
        <v>45584.143529781948</v>
      </c>
      <c r="B332" s="11" t="s">
        <v>166</v>
      </c>
      <c r="C332" s="1" t="s">
        <v>3</v>
      </c>
      <c r="D332" s="1" t="s">
        <v>305</v>
      </c>
      <c r="E332" s="8">
        <v>94.38</v>
      </c>
      <c r="F332" s="13">
        <v>1</v>
      </c>
      <c r="G332" s="8">
        <f>F332*E332</f>
        <v>94.38</v>
      </c>
    </row>
    <row r="333" spans="1:7" ht="15.75" x14ac:dyDescent="0.25">
      <c r="A333" s="7">
        <v>45584.143529781948</v>
      </c>
      <c r="B333" s="11" t="s">
        <v>300</v>
      </c>
      <c r="C333" s="1" t="s">
        <v>3</v>
      </c>
      <c r="D333" s="1" t="s">
        <v>311</v>
      </c>
      <c r="E333" s="8">
        <v>420.05</v>
      </c>
      <c r="F333" s="13">
        <v>1</v>
      </c>
      <c r="G333" s="8">
        <f>F333*E333</f>
        <v>420.05</v>
      </c>
    </row>
    <row r="334" spans="1:7" ht="15.75" x14ac:dyDescent="0.25">
      <c r="A334" s="7">
        <v>45584.143529781948</v>
      </c>
      <c r="B334" s="11" t="s">
        <v>331</v>
      </c>
      <c r="C334" s="11" t="s">
        <v>331</v>
      </c>
      <c r="D334" s="1" t="s">
        <v>331</v>
      </c>
      <c r="E334" s="1" t="s">
        <v>331</v>
      </c>
      <c r="F334" s="1" t="s">
        <v>331</v>
      </c>
      <c r="G334" s="16" t="s">
        <v>331</v>
      </c>
    </row>
    <row r="335" spans="1:7" ht="15.75" x14ac:dyDescent="0.25">
      <c r="A335" s="7">
        <v>45584.143529781948</v>
      </c>
      <c r="B335" s="11" t="s">
        <v>331</v>
      </c>
      <c r="C335" s="11" t="s">
        <v>331</v>
      </c>
      <c r="D335" s="1" t="s">
        <v>331</v>
      </c>
      <c r="E335" s="1" t="s">
        <v>331</v>
      </c>
      <c r="F335" s="1" t="s">
        <v>331</v>
      </c>
      <c r="G335" s="16" t="s">
        <v>331</v>
      </c>
    </row>
    <row r="336" spans="1:7" ht="15.75" x14ac:dyDescent="0.25">
      <c r="A336" s="7">
        <v>45584.143529781948</v>
      </c>
      <c r="B336" s="11" t="s">
        <v>281</v>
      </c>
      <c r="C336" s="1" t="s">
        <v>11</v>
      </c>
      <c r="D336" s="1" t="s">
        <v>349</v>
      </c>
      <c r="E336" s="8">
        <v>90.74</v>
      </c>
      <c r="F336" s="13">
        <v>1</v>
      </c>
      <c r="G336" s="8">
        <f>F336*E336</f>
        <v>90.74</v>
      </c>
    </row>
    <row r="337" spans="1:7" ht="15.75" x14ac:dyDescent="0.25">
      <c r="A337" s="7">
        <v>45584.143529781948</v>
      </c>
      <c r="B337" s="11" t="s">
        <v>331</v>
      </c>
      <c r="C337" s="11" t="s">
        <v>331</v>
      </c>
      <c r="D337" s="1" t="s">
        <v>331</v>
      </c>
      <c r="E337" s="1" t="s">
        <v>331</v>
      </c>
      <c r="F337" s="1" t="s">
        <v>331</v>
      </c>
      <c r="G337" s="16" t="s">
        <v>331</v>
      </c>
    </row>
    <row r="338" spans="1:7" ht="15.75" x14ac:dyDescent="0.25">
      <c r="A338" s="7">
        <v>45585.143529781948</v>
      </c>
      <c r="B338" s="11" t="s">
        <v>299</v>
      </c>
      <c r="C338" s="1" t="s">
        <v>9</v>
      </c>
      <c r="D338" s="1" t="s">
        <v>372</v>
      </c>
      <c r="E338" s="8">
        <v>177.8</v>
      </c>
      <c r="F338" s="13">
        <v>1</v>
      </c>
      <c r="G338" s="8">
        <f>F338*E338</f>
        <v>177.8</v>
      </c>
    </row>
    <row r="339" spans="1:7" ht="15.75" x14ac:dyDescent="0.25">
      <c r="A339" s="7">
        <v>45585.143529781948</v>
      </c>
      <c r="B339" s="11" t="s">
        <v>295</v>
      </c>
      <c r="C339" s="1" t="s">
        <v>3</v>
      </c>
      <c r="D339" s="1" t="s">
        <v>308</v>
      </c>
      <c r="E339" s="8">
        <v>387.9</v>
      </c>
      <c r="F339" s="13">
        <v>2</v>
      </c>
      <c r="G339" s="8">
        <f>F339*E339</f>
        <v>775.8</v>
      </c>
    </row>
    <row r="340" spans="1:7" ht="15.75" x14ac:dyDescent="0.25">
      <c r="A340" s="7">
        <v>45585.143529781948</v>
      </c>
      <c r="B340" s="11" t="s">
        <v>331</v>
      </c>
      <c r="C340" s="11" t="s">
        <v>331</v>
      </c>
      <c r="D340" s="1" t="s">
        <v>331</v>
      </c>
      <c r="E340" s="1" t="s">
        <v>331</v>
      </c>
      <c r="F340" s="1" t="s">
        <v>331</v>
      </c>
      <c r="G340" s="16" t="s">
        <v>331</v>
      </c>
    </row>
    <row r="341" spans="1:7" ht="15.75" x14ac:dyDescent="0.25">
      <c r="A341" s="7">
        <v>45585.143529781948</v>
      </c>
      <c r="B341" s="11" t="s">
        <v>143</v>
      </c>
      <c r="C341" s="1" t="s">
        <v>11</v>
      </c>
      <c r="D341" s="1" t="s">
        <v>349</v>
      </c>
      <c r="E341" s="8">
        <v>90.74</v>
      </c>
      <c r="F341" s="13">
        <v>1</v>
      </c>
      <c r="G341" s="8">
        <f t="shared" ref="G341:G342" si="15">F341*E341</f>
        <v>90.74</v>
      </c>
    </row>
    <row r="342" spans="1:7" ht="15.75" x14ac:dyDescent="0.25">
      <c r="A342" s="7">
        <v>45585.143529781948</v>
      </c>
      <c r="B342" s="11" t="s">
        <v>161</v>
      </c>
      <c r="C342" s="1" t="s">
        <v>11</v>
      </c>
      <c r="D342" s="1" t="s">
        <v>350</v>
      </c>
      <c r="E342" s="8">
        <v>100.85</v>
      </c>
      <c r="F342" s="13">
        <v>2</v>
      </c>
      <c r="G342" s="8">
        <f t="shared" si="15"/>
        <v>201.7</v>
      </c>
    </row>
    <row r="343" spans="1:7" ht="15.75" x14ac:dyDescent="0.25">
      <c r="A343" s="7">
        <v>45586.143529781948</v>
      </c>
      <c r="B343" s="11" t="s">
        <v>282</v>
      </c>
      <c r="C343" s="1" t="s">
        <v>11</v>
      </c>
      <c r="D343" s="1" t="s">
        <v>342</v>
      </c>
      <c r="E343" s="8">
        <v>130.25</v>
      </c>
      <c r="F343" s="13">
        <v>1</v>
      </c>
      <c r="G343" s="8">
        <f>F343*E343</f>
        <v>130.25</v>
      </c>
    </row>
    <row r="344" spans="1:7" ht="15.75" x14ac:dyDescent="0.25">
      <c r="A344" s="7">
        <v>45586.143529781948</v>
      </c>
      <c r="B344" s="11" t="s">
        <v>331</v>
      </c>
      <c r="C344" s="11" t="s">
        <v>331</v>
      </c>
      <c r="D344" s="1" t="s">
        <v>331</v>
      </c>
      <c r="E344" s="1" t="s">
        <v>331</v>
      </c>
      <c r="F344" s="1" t="s">
        <v>331</v>
      </c>
      <c r="G344" s="16" t="s">
        <v>331</v>
      </c>
    </row>
    <row r="345" spans="1:7" ht="15.75" x14ac:dyDescent="0.25">
      <c r="A345" s="7">
        <v>45587.143529781948</v>
      </c>
      <c r="B345" s="11" t="s">
        <v>331</v>
      </c>
      <c r="C345" s="11" t="s">
        <v>331</v>
      </c>
      <c r="D345" s="1" t="s">
        <v>331</v>
      </c>
      <c r="E345" s="8" t="s">
        <v>331</v>
      </c>
      <c r="F345" s="8" t="s">
        <v>331</v>
      </c>
      <c r="G345" s="8" t="s">
        <v>331</v>
      </c>
    </row>
    <row r="346" spans="1:7" ht="15.75" x14ac:dyDescent="0.25">
      <c r="A346" s="7">
        <v>45587.143529781948</v>
      </c>
      <c r="B346" s="11" t="s">
        <v>283</v>
      </c>
      <c r="C346" s="1" t="s">
        <v>8</v>
      </c>
      <c r="D346" s="1" t="s">
        <v>359</v>
      </c>
      <c r="E346" s="8">
        <v>88.63</v>
      </c>
      <c r="F346" s="13">
        <v>1</v>
      </c>
      <c r="G346" s="8">
        <f>F346*E346</f>
        <v>88.63</v>
      </c>
    </row>
    <row r="347" spans="1:7" ht="15.75" x14ac:dyDescent="0.25">
      <c r="A347" s="7">
        <v>45587.143529781948</v>
      </c>
      <c r="B347" s="11" t="s">
        <v>331</v>
      </c>
      <c r="C347" s="11" t="s">
        <v>331</v>
      </c>
      <c r="D347" s="1" t="s">
        <v>331</v>
      </c>
      <c r="E347" s="8" t="s">
        <v>331</v>
      </c>
      <c r="F347" s="8" t="s">
        <v>331</v>
      </c>
      <c r="G347" s="8" t="s">
        <v>331</v>
      </c>
    </row>
    <row r="348" spans="1:7" ht="15.75" x14ac:dyDescent="0.25">
      <c r="A348" s="7">
        <v>45587.143529781948</v>
      </c>
      <c r="B348" s="11" t="s">
        <v>284</v>
      </c>
      <c r="C348" s="1" t="s">
        <v>9</v>
      </c>
      <c r="D348" s="1" t="s">
        <v>372</v>
      </c>
      <c r="E348" s="8">
        <v>177.8</v>
      </c>
      <c r="F348" s="13">
        <v>1</v>
      </c>
      <c r="G348" s="8">
        <f>F348*E348</f>
        <v>177.8</v>
      </c>
    </row>
    <row r="349" spans="1:7" ht="15.75" x14ac:dyDescent="0.25">
      <c r="A349" s="7">
        <v>45588.143529781948</v>
      </c>
      <c r="B349" s="11" t="s">
        <v>117</v>
      </c>
      <c r="C349" s="1" t="s">
        <v>9</v>
      </c>
      <c r="D349" s="1" t="s">
        <v>368</v>
      </c>
      <c r="E349" s="8">
        <v>280.35000000000002</v>
      </c>
      <c r="F349" s="13">
        <v>1</v>
      </c>
      <c r="G349" s="8">
        <f>F349*E349</f>
        <v>280.35000000000002</v>
      </c>
    </row>
    <row r="350" spans="1:7" ht="15.75" x14ac:dyDescent="0.25">
      <c r="A350" s="7">
        <v>45588.143529781948</v>
      </c>
      <c r="B350" s="11" t="s">
        <v>279</v>
      </c>
      <c r="C350" s="1" t="s">
        <v>5</v>
      </c>
      <c r="D350" s="1" t="s">
        <v>319</v>
      </c>
      <c r="E350" s="8">
        <v>310.60000000000002</v>
      </c>
      <c r="F350" s="13">
        <v>1</v>
      </c>
      <c r="G350" s="8">
        <f>E350*F350</f>
        <v>310.60000000000002</v>
      </c>
    </row>
    <row r="351" spans="1:7" ht="15.75" x14ac:dyDescent="0.25">
      <c r="A351" s="7">
        <v>45588.143529781948</v>
      </c>
      <c r="B351" s="11" t="s">
        <v>130</v>
      </c>
      <c r="C351" s="1" t="s">
        <v>3</v>
      </c>
      <c r="D351" s="1" t="s">
        <v>302</v>
      </c>
      <c r="E351" s="8">
        <v>130</v>
      </c>
      <c r="F351" s="13">
        <v>2</v>
      </c>
      <c r="G351" s="8">
        <f>F351*E351</f>
        <v>260</v>
      </c>
    </row>
    <row r="352" spans="1:7" ht="15.75" x14ac:dyDescent="0.25">
      <c r="A352" s="7">
        <v>45589.143529781948</v>
      </c>
      <c r="B352" s="11" t="s">
        <v>331</v>
      </c>
      <c r="C352" s="11" t="s">
        <v>331</v>
      </c>
      <c r="D352" s="1" t="s">
        <v>331</v>
      </c>
      <c r="E352" s="1" t="s">
        <v>331</v>
      </c>
      <c r="F352" s="1" t="s">
        <v>331</v>
      </c>
      <c r="G352" s="16" t="s">
        <v>331</v>
      </c>
    </row>
    <row r="353" spans="1:7" ht="15.75" x14ac:dyDescent="0.25">
      <c r="A353" s="7">
        <v>45589.143529781948</v>
      </c>
      <c r="B353" s="11" t="s">
        <v>331</v>
      </c>
      <c r="C353" s="11" t="s">
        <v>331</v>
      </c>
      <c r="D353" s="1" t="s">
        <v>331</v>
      </c>
      <c r="E353" s="1" t="s">
        <v>331</v>
      </c>
      <c r="F353" s="1" t="s">
        <v>331</v>
      </c>
      <c r="G353" s="16" t="s">
        <v>331</v>
      </c>
    </row>
    <row r="354" spans="1:7" ht="15.75" x14ac:dyDescent="0.25">
      <c r="A354" s="7">
        <v>45589.143529781948</v>
      </c>
      <c r="B354" s="11" t="s">
        <v>145</v>
      </c>
      <c r="C354" s="1" t="s">
        <v>7</v>
      </c>
      <c r="D354" s="1" t="s">
        <v>330</v>
      </c>
      <c r="E354" s="8">
        <v>150.25</v>
      </c>
      <c r="F354" s="13">
        <v>1</v>
      </c>
      <c r="G354" s="8">
        <f>F354*E354</f>
        <v>150.25</v>
      </c>
    </row>
    <row r="355" spans="1:7" ht="15.75" x14ac:dyDescent="0.25">
      <c r="A355" s="7">
        <v>45590.143529781948</v>
      </c>
      <c r="B355" s="11" t="s">
        <v>167</v>
      </c>
      <c r="C355" s="1" t="s">
        <v>5</v>
      </c>
      <c r="D355" s="1" t="s">
        <v>319</v>
      </c>
      <c r="E355" s="8">
        <v>310.60000000000002</v>
      </c>
      <c r="F355" s="13">
        <v>1</v>
      </c>
      <c r="G355" s="8">
        <f>E355*F355</f>
        <v>310.60000000000002</v>
      </c>
    </row>
    <row r="356" spans="1:7" ht="15.75" x14ac:dyDescent="0.25">
      <c r="A356" s="7">
        <v>45590.143529781948</v>
      </c>
      <c r="B356" s="11" t="s">
        <v>260</v>
      </c>
      <c r="C356" s="1" t="s">
        <v>9</v>
      </c>
      <c r="D356" s="1" t="s">
        <v>372</v>
      </c>
      <c r="E356" s="8">
        <v>177.8</v>
      </c>
      <c r="F356" s="13">
        <v>3</v>
      </c>
      <c r="G356" s="8">
        <f>F356*E356</f>
        <v>533.40000000000009</v>
      </c>
    </row>
    <row r="357" spans="1:7" ht="15.75" x14ac:dyDescent="0.25">
      <c r="A357" s="7">
        <v>45590.143529781948</v>
      </c>
      <c r="B357" s="11" t="s">
        <v>331</v>
      </c>
      <c r="C357" s="11" t="s">
        <v>331</v>
      </c>
      <c r="D357" s="1" t="s">
        <v>331</v>
      </c>
      <c r="E357" s="8" t="s">
        <v>331</v>
      </c>
      <c r="F357" s="8" t="s">
        <v>331</v>
      </c>
      <c r="G357" s="8" t="s">
        <v>331</v>
      </c>
    </row>
    <row r="358" spans="1:7" ht="15.75" x14ac:dyDescent="0.25">
      <c r="A358" s="7">
        <v>45590.143529781948</v>
      </c>
      <c r="B358" s="11" t="s">
        <v>118</v>
      </c>
      <c r="C358" s="1" t="s">
        <v>5</v>
      </c>
      <c r="D358" s="1" t="s">
        <v>319</v>
      </c>
      <c r="E358" s="8">
        <v>310.60000000000002</v>
      </c>
      <c r="F358" s="13">
        <v>1</v>
      </c>
      <c r="G358" s="8">
        <f>E358*F358</f>
        <v>310.60000000000002</v>
      </c>
    </row>
    <row r="359" spans="1:7" ht="15.75" x14ac:dyDescent="0.25">
      <c r="A359" s="7">
        <v>45591.143529781948</v>
      </c>
      <c r="B359" s="11" t="s">
        <v>123</v>
      </c>
      <c r="C359" s="1" t="s">
        <v>8</v>
      </c>
      <c r="D359" s="1" t="s">
        <v>362</v>
      </c>
      <c r="E359" s="8">
        <v>110.25</v>
      </c>
      <c r="F359" s="13">
        <v>1</v>
      </c>
      <c r="G359" s="8">
        <f>F359*E359</f>
        <v>110.25</v>
      </c>
    </row>
    <row r="360" spans="1:7" ht="15.75" x14ac:dyDescent="0.25">
      <c r="A360" s="7">
        <v>45591.143529781948</v>
      </c>
      <c r="B360" s="11" t="s">
        <v>331</v>
      </c>
      <c r="C360" s="11" t="s">
        <v>331</v>
      </c>
      <c r="D360" s="1" t="s">
        <v>331</v>
      </c>
      <c r="E360" s="1" t="s">
        <v>331</v>
      </c>
      <c r="F360" s="1" t="s">
        <v>331</v>
      </c>
      <c r="G360" s="16" t="s">
        <v>331</v>
      </c>
    </row>
    <row r="361" spans="1:7" ht="15.75" x14ac:dyDescent="0.25">
      <c r="A361" s="7">
        <v>45591.143529781948</v>
      </c>
      <c r="B361" s="11" t="s">
        <v>285</v>
      </c>
      <c r="C361" s="1" t="s">
        <v>8</v>
      </c>
      <c r="D361" s="1" t="s">
        <v>362</v>
      </c>
      <c r="E361" s="8">
        <v>110.25</v>
      </c>
      <c r="F361" s="13">
        <v>1</v>
      </c>
      <c r="G361" s="8">
        <f>F361*E361</f>
        <v>110.25</v>
      </c>
    </row>
    <row r="362" spans="1:7" ht="15.75" x14ac:dyDescent="0.25">
      <c r="A362" s="7">
        <v>45591.143529781948</v>
      </c>
      <c r="B362" s="11" t="s">
        <v>286</v>
      </c>
      <c r="C362" s="1" t="s">
        <v>9</v>
      </c>
      <c r="D362" s="1" t="s">
        <v>372</v>
      </c>
      <c r="E362" s="8">
        <v>177.8</v>
      </c>
      <c r="F362" s="13">
        <v>1</v>
      </c>
      <c r="G362" s="8">
        <f>F362*E362</f>
        <v>177.8</v>
      </c>
    </row>
    <row r="363" spans="1:7" ht="15.75" x14ac:dyDescent="0.25">
      <c r="A363" s="7">
        <v>45591.143529781948</v>
      </c>
      <c r="B363" s="11" t="s">
        <v>331</v>
      </c>
      <c r="C363" s="11" t="s">
        <v>331</v>
      </c>
      <c r="D363" s="1" t="s">
        <v>331</v>
      </c>
      <c r="E363" s="1" t="s">
        <v>331</v>
      </c>
      <c r="F363" s="1" t="s">
        <v>331</v>
      </c>
      <c r="G363" s="16" t="s">
        <v>331</v>
      </c>
    </row>
    <row r="364" spans="1:7" ht="15.75" x14ac:dyDescent="0.25">
      <c r="A364" s="7">
        <v>45591.143529781948</v>
      </c>
      <c r="B364" s="11" t="s">
        <v>219</v>
      </c>
      <c r="C364" s="1" t="s">
        <v>9</v>
      </c>
      <c r="D364" s="1" t="s">
        <v>368</v>
      </c>
      <c r="E364" s="8">
        <v>280.35000000000002</v>
      </c>
      <c r="F364" s="13">
        <v>1</v>
      </c>
      <c r="G364" s="8">
        <f>F364*E364</f>
        <v>280.35000000000002</v>
      </c>
    </row>
    <row r="365" spans="1:7" ht="15.75" x14ac:dyDescent="0.25">
      <c r="A365" s="7">
        <v>45592.143529781948</v>
      </c>
      <c r="B365" s="11" t="s">
        <v>331</v>
      </c>
      <c r="C365" s="11" t="s">
        <v>331</v>
      </c>
      <c r="D365" s="1" t="s">
        <v>331</v>
      </c>
      <c r="E365" s="1" t="s">
        <v>331</v>
      </c>
      <c r="F365" s="1" t="s">
        <v>331</v>
      </c>
      <c r="G365" s="16" t="s">
        <v>331</v>
      </c>
    </row>
    <row r="366" spans="1:7" ht="15.75" x14ac:dyDescent="0.25">
      <c r="A366" s="7">
        <v>45592.143529781948</v>
      </c>
      <c r="B366" s="11" t="s">
        <v>99</v>
      </c>
      <c r="C366" s="1" t="s">
        <v>8</v>
      </c>
      <c r="D366" s="1" t="s">
        <v>357</v>
      </c>
      <c r="E366" s="8">
        <v>92.33</v>
      </c>
      <c r="F366" s="13">
        <v>10</v>
      </c>
      <c r="G366" s="8">
        <f>F366*E366</f>
        <v>923.3</v>
      </c>
    </row>
    <row r="367" spans="1:7" ht="15.75" x14ac:dyDescent="0.25">
      <c r="A367" s="7">
        <v>45593.143529781948</v>
      </c>
      <c r="B367" s="11" t="s">
        <v>287</v>
      </c>
      <c r="C367" s="1" t="s">
        <v>3</v>
      </c>
      <c r="D367" s="1" t="s">
        <v>302</v>
      </c>
      <c r="E367" s="8">
        <v>130</v>
      </c>
      <c r="F367" s="13">
        <v>4</v>
      </c>
      <c r="G367" s="8">
        <f>F367*E367</f>
        <v>520</v>
      </c>
    </row>
    <row r="368" spans="1:7" ht="15.75" x14ac:dyDescent="0.25">
      <c r="A368" s="7">
        <v>45593.143529781948</v>
      </c>
      <c r="B368" s="11" t="s">
        <v>169</v>
      </c>
      <c r="C368" s="1" t="s">
        <v>5</v>
      </c>
      <c r="D368" s="1" t="s">
        <v>319</v>
      </c>
      <c r="E368" s="8">
        <v>310.60000000000002</v>
      </c>
      <c r="F368" s="13">
        <v>1</v>
      </c>
      <c r="G368" s="8">
        <f>E368*F368</f>
        <v>310.60000000000002</v>
      </c>
    </row>
    <row r="369" spans="1:7" ht="15.75" x14ac:dyDescent="0.25">
      <c r="A369" s="7">
        <v>45594.143529781948</v>
      </c>
      <c r="B369" s="11" t="s">
        <v>130</v>
      </c>
      <c r="C369" s="1" t="s">
        <v>9</v>
      </c>
      <c r="D369" s="1" t="s">
        <v>372</v>
      </c>
      <c r="E369" s="8">
        <v>177.8</v>
      </c>
      <c r="F369" s="13">
        <v>1</v>
      </c>
      <c r="G369" s="8">
        <f>F369*E369</f>
        <v>177.8</v>
      </c>
    </row>
    <row r="370" spans="1:7" ht="15.75" x14ac:dyDescent="0.25">
      <c r="A370" s="7">
        <v>45594.143529781948</v>
      </c>
      <c r="B370" s="11" t="s">
        <v>331</v>
      </c>
      <c r="C370" s="11" t="s">
        <v>331</v>
      </c>
      <c r="D370" s="1" t="s">
        <v>331</v>
      </c>
      <c r="E370" s="1" t="s">
        <v>331</v>
      </c>
      <c r="F370" s="1" t="s">
        <v>331</v>
      </c>
      <c r="G370" s="16" t="s">
        <v>331</v>
      </c>
    </row>
    <row r="371" spans="1:7" ht="15.75" x14ac:dyDescent="0.25">
      <c r="A371" s="7">
        <v>45594.143529781948</v>
      </c>
      <c r="B371" s="11" t="s">
        <v>331</v>
      </c>
      <c r="C371" s="11" t="s">
        <v>331</v>
      </c>
      <c r="D371" s="1" t="s">
        <v>331</v>
      </c>
      <c r="E371" s="1" t="s">
        <v>331</v>
      </c>
      <c r="F371" s="1" t="s">
        <v>331</v>
      </c>
      <c r="G371" s="16" t="s">
        <v>331</v>
      </c>
    </row>
    <row r="372" spans="1:7" ht="15.75" x14ac:dyDescent="0.25">
      <c r="A372" s="7">
        <v>45594.143529781948</v>
      </c>
      <c r="B372" s="11" t="s">
        <v>184</v>
      </c>
      <c r="C372" s="1" t="s">
        <v>5</v>
      </c>
      <c r="D372" s="1" t="s">
        <v>319</v>
      </c>
      <c r="E372" s="8">
        <v>310.60000000000002</v>
      </c>
      <c r="F372" s="13">
        <v>1</v>
      </c>
      <c r="G372" s="8">
        <f t="shared" ref="G372:G373" si="16">E372*F372</f>
        <v>310.60000000000002</v>
      </c>
    </row>
    <row r="373" spans="1:7" ht="15.75" x14ac:dyDescent="0.25">
      <c r="A373" s="7">
        <v>45594.143529781948</v>
      </c>
      <c r="B373" s="11" t="s">
        <v>185</v>
      </c>
      <c r="C373" s="1" t="s">
        <v>5</v>
      </c>
      <c r="D373" s="1" t="s">
        <v>319</v>
      </c>
      <c r="E373" s="8">
        <v>310.60000000000002</v>
      </c>
      <c r="F373" s="13">
        <v>2</v>
      </c>
      <c r="G373" s="8">
        <f t="shared" si="16"/>
        <v>621.20000000000005</v>
      </c>
    </row>
    <row r="374" spans="1:7" ht="15.75" x14ac:dyDescent="0.25">
      <c r="A374" s="7">
        <v>45595.143529781948</v>
      </c>
      <c r="B374" s="11" t="s">
        <v>331</v>
      </c>
      <c r="C374" s="11" t="s">
        <v>331</v>
      </c>
      <c r="D374" s="1" t="s">
        <v>331</v>
      </c>
      <c r="E374" s="8" t="s">
        <v>331</v>
      </c>
      <c r="F374" s="8" t="s">
        <v>331</v>
      </c>
      <c r="G374" s="8" t="s">
        <v>331</v>
      </c>
    </row>
    <row r="375" spans="1:7" ht="15.75" x14ac:dyDescent="0.25">
      <c r="A375" s="7">
        <v>45595.143529781948</v>
      </c>
      <c r="B375" s="11" t="s">
        <v>288</v>
      </c>
      <c r="C375" s="1" t="s">
        <v>3</v>
      </c>
      <c r="D375" s="1" t="s">
        <v>317</v>
      </c>
      <c r="E375" s="8">
        <v>100</v>
      </c>
      <c r="F375" s="13">
        <v>20</v>
      </c>
      <c r="G375" s="8">
        <f>F375*E375</f>
        <v>2000</v>
      </c>
    </row>
    <row r="376" spans="1:7" ht="15.75" x14ac:dyDescent="0.25">
      <c r="A376" s="7">
        <v>45595.143529781948</v>
      </c>
      <c r="B376" s="11" t="s">
        <v>331</v>
      </c>
      <c r="C376" s="11" t="s">
        <v>331</v>
      </c>
      <c r="D376" s="1" t="s">
        <v>331</v>
      </c>
      <c r="E376" s="1" t="s">
        <v>331</v>
      </c>
      <c r="F376" s="1" t="s">
        <v>331</v>
      </c>
      <c r="G376" s="16" t="s">
        <v>331</v>
      </c>
    </row>
    <row r="377" spans="1:7" ht="15.75" x14ac:dyDescent="0.25">
      <c r="A377" s="7">
        <v>45595.143529781948</v>
      </c>
      <c r="B377" s="11" t="s">
        <v>289</v>
      </c>
      <c r="C377" s="1" t="s">
        <v>11</v>
      </c>
      <c r="D377" s="1" t="s">
        <v>342</v>
      </c>
      <c r="E377" s="8">
        <v>130.25</v>
      </c>
      <c r="F377" s="13">
        <v>2</v>
      </c>
      <c r="G377" s="8">
        <f>F377*E377</f>
        <v>260.5</v>
      </c>
    </row>
    <row r="378" spans="1:7" ht="15.75" x14ac:dyDescent="0.25">
      <c r="A378" s="7">
        <v>45596.143529781948</v>
      </c>
      <c r="B378" s="11" t="s">
        <v>234</v>
      </c>
      <c r="C378" s="1" t="s">
        <v>5</v>
      </c>
      <c r="D378" s="1" t="s">
        <v>319</v>
      </c>
      <c r="E378" s="8">
        <v>310.60000000000002</v>
      </c>
      <c r="F378" s="13">
        <v>2</v>
      </c>
      <c r="G378" s="8">
        <f>E378*F378</f>
        <v>621.20000000000005</v>
      </c>
    </row>
    <row r="379" spans="1:7" ht="15.75" x14ac:dyDescent="0.25">
      <c r="A379" s="7">
        <v>45597.143529781948</v>
      </c>
      <c r="B379" s="11" t="s">
        <v>331</v>
      </c>
      <c r="C379" s="11" t="s">
        <v>331</v>
      </c>
      <c r="D379" s="1" t="s">
        <v>331</v>
      </c>
      <c r="E379" s="8" t="s">
        <v>331</v>
      </c>
      <c r="F379" s="8" t="s">
        <v>331</v>
      </c>
      <c r="G379" s="8" t="s">
        <v>331</v>
      </c>
    </row>
    <row r="380" spans="1:7" ht="15.75" x14ac:dyDescent="0.25">
      <c r="A380" s="7">
        <v>45597.143529781948</v>
      </c>
      <c r="B380" s="11" t="s">
        <v>290</v>
      </c>
      <c r="C380" s="1" t="s">
        <v>11</v>
      </c>
      <c r="D380" s="1" t="s">
        <v>342</v>
      </c>
      <c r="E380" s="8">
        <v>130.25</v>
      </c>
      <c r="F380" s="13">
        <v>1</v>
      </c>
      <c r="G380" s="8">
        <f t="shared" ref="G380:G391" si="17">F380*E380</f>
        <v>130.25</v>
      </c>
    </row>
    <row r="381" spans="1:7" ht="15.75" x14ac:dyDescent="0.25">
      <c r="A381" s="7">
        <v>45597.143529781948</v>
      </c>
      <c r="B381" s="11" t="s">
        <v>197</v>
      </c>
      <c r="C381" s="1" t="s">
        <v>5</v>
      </c>
      <c r="D381" s="1" t="s">
        <v>327</v>
      </c>
      <c r="E381" s="8">
        <v>397.8</v>
      </c>
      <c r="F381" s="13">
        <v>1</v>
      </c>
      <c r="G381" s="8">
        <f t="shared" si="17"/>
        <v>397.8</v>
      </c>
    </row>
    <row r="382" spans="1:7" ht="15.75" x14ac:dyDescent="0.25">
      <c r="A382" s="7">
        <v>45598.143529781948</v>
      </c>
      <c r="B382" s="11" t="s">
        <v>188</v>
      </c>
      <c r="C382" s="1" t="s">
        <v>11</v>
      </c>
      <c r="D382" s="1" t="s">
        <v>339</v>
      </c>
      <c r="E382" s="8">
        <v>320.45</v>
      </c>
      <c r="F382" s="13">
        <v>1</v>
      </c>
      <c r="G382" s="8">
        <f t="shared" si="17"/>
        <v>320.45</v>
      </c>
    </row>
    <row r="383" spans="1:7" ht="15.75" x14ac:dyDescent="0.25">
      <c r="A383" s="7">
        <v>45598.143529781948</v>
      </c>
      <c r="B383" s="11" t="s">
        <v>291</v>
      </c>
      <c r="C383" s="1" t="s">
        <v>11</v>
      </c>
      <c r="D383" s="1" t="s">
        <v>350</v>
      </c>
      <c r="E383" s="8">
        <v>100.85</v>
      </c>
      <c r="F383" s="13">
        <v>2</v>
      </c>
      <c r="G383" s="8">
        <f t="shared" si="17"/>
        <v>201.7</v>
      </c>
    </row>
    <row r="384" spans="1:7" ht="15.75" x14ac:dyDescent="0.25">
      <c r="A384" s="7">
        <v>45598.143529781948</v>
      </c>
      <c r="B384" s="11" t="s">
        <v>99</v>
      </c>
      <c r="C384" s="1" t="s">
        <v>8</v>
      </c>
      <c r="D384" s="1" t="s">
        <v>357</v>
      </c>
      <c r="E384" s="8">
        <v>92.33</v>
      </c>
      <c r="F384" s="13">
        <v>20</v>
      </c>
      <c r="G384" s="8">
        <f t="shared" si="17"/>
        <v>1846.6</v>
      </c>
    </row>
    <row r="385" spans="1:7" ht="15.75" x14ac:dyDescent="0.25">
      <c r="A385" s="7">
        <v>45599.143529781948</v>
      </c>
      <c r="B385" s="11" t="s">
        <v>271</v>
      </c>
      <c r="C385" s="1" t="s">
        <v>11</v>
      </c>
      <c r="D385" s="1" t="s">
        <v>352</v>
      </c>
      <c r="E385" s="8">
        <v>80.099999999999994</v>
      </c>
      <c r="F385" s="13">
        <v>1</v>
      </c>
      <c r="G385" s="8">
        <f t="shared" si="17"/>
        <v>80.099999999999994</v>
      </c>
    </row>
    <row r="386" spans="1:7" ht="15.75" x14ac:dyDescent="0.25">
      <c r="A386" s="7">
        <v>45599.143529781948</v>
      </c>
      <c r="B386" s="11" t="s">
        <v>294</v>
      </c>
      <c r="C386" s="1" t="s">
        <v>8</v>
      </c>
      <c r="D386" s="1" t="s">
        <v>360</v>
      </c>
      <c r="E386" s="8">
        <v>81.599999999999994</v>
      </c>
      <c r="F386" s="13">
        <v>1</v>
      </c>
      <c r="G386" s="8">
        <f t="shared" si="17"/>
        <v>81.599999999999994</v>
      </c>
    </row>
    <row r="387" spans="1:7" ht="15.75" x14ac:dyDescent="0.25">
      <c r="A387" s="7">
        <v>45599.143529781948</v>
      </c>
      <c r="B387" s="11" t="s">
        <v>316</v>
      </c>
      <c r="C387" s="1" t="s">
        <v>11</v>
      </c>
      <c r="D387" s="1" t="s">
        <v>347</v>
      </c>
      <c r="E387" s="8">
        <v>400.25</v>
      </c>
      <c r="F387" s="13">
        <v>20</v>
      </c>
      <c r="G387" s="8">
        <f t="shared" si="17"/>
        <v>8005</v>
      </c>
    </row>
    <row r="388" spans="1:7" ht="15.75" x14ac:dyDescent="0.25">
      <c r="A388" s="7">
        <v>45599.143529781948</v>
      </c>
      <c r="B388" s="11" t="s">
        <v>246</v>
      </c>
      <c r="C388" s="1" t="s">
        <v>3</v>
      </c>
      <c r="D388" s="1" t="s">
        <v>302</v>
      </c>
      <c r="E388" s="8">
        <v>130</v>
      </c>
      <c r="F388" s="13">
        <v>1</v>
      </c>
      <c r="G388" s="8">
        <f t="shared" si="17"/>
        <v>130</v>
      </c>
    </row>
    <row r="389" spans="1:7" ht="15.75" x14ac:dyDescent="0.25">
      <c r="A389" s="7">
        <v>45599.143529781948</v>
      </c>
      <c r="B389" s="11" t="s">
        <v>275</v>
      </c>
      <c r="C389" s="1" t="s">
        <v>5</v>
      </c>
      <c r="D389" s="1" t="s">
        <v>327</v>
      </c>
      <c r="E389" s="8">
        <v>397.8</v>
      </c>
      <c r="F389" s="13">
        <v>1</v>
      </c>
      <c r="G389" s="8">
        <f t="shared" si="17"/>
        <v>397.8</v>
      </c>
    </row>
    <row r="390" spans="1:7" ht="15.75" x14ac:dyDescent="0.25">
      <c r="A390" s="7">
        <v>45599.143529781948</v>
      </c>
      <c r="B390" s="11" t="s">
        <v>99</v>
      </c>
      <c r="C390" s="1" t="s">
        <v>8</v>
      </c>
      <c r="D390" s="1" t="s">
        <v>357</v>
      </c>
      <c r="E390" s="8">
        <v>92.33</v>
      </c>
      <c r="F390" s="13">
        <v>10</v>
      </c>
      <c r="G390" s="8">
        <f t="shared" si="17"/>
        <v>923.3</v>
      </c>
    </row>
    <row r="391" spans="1:7" ht="15.75" x14ac:dyDescent="0.25">
      <c r="A391" s="7">
        <v>45600.143529781948</v>
      </c>
      <c r="B391" s="11" t="s">
        <v>152</v>
      </c>
      <c r="C391" s="1" t="s">
        <v>5</v>
      </c>
      <c r="D391" s="1" t="s">
        <v>327</v>
      </c>
      <c r="E391" s="8">
        <v>397.8</v>
      </c>
      <c r="F391" s="13">
        <v>2</v>
      </c>
      <c r="G391" s="8">
        <f t="shared" si="17"/>
        <v>795.6</v>
      </c>
    </row>
    <row r="392" spans="1:7" ht="15.75" x14ac:dyDescent="0.25">
      <c r="A392" s="7">
        <v>45600.143529781948</v>
      </c>
      <c r="B392" s="11" t="s">
        <v>216</v>
      </c>
      <c r="C392" s="1" t="s">
        <v>9</v>
      </c>
      <c r="D392" s="1" t="s">
        <v>368</v>
      </c>
      <c r="E392" s="8">
        <v>280.35000000000002</v>
      </c>
      <c r="F392" s="13">
        <v>1</v>
      </c>
      <c r="G392" s="8">
        <f>F392*E392</f>
        <v>280.35000000000002</v>
      </c>
    </row>
    <row r="393" spans="1:7" ht="15.75" x14ac:dyDescent="0.25">
      <c r="A393" s="7">
        <v>45600.143529781948</v>
      </c>
      <c r="B393" s="11" t="s">
        <v>245</v>
      </c>
      <c r="C393" s="1" t="s">
        <v>3</v>
      </c>
      <c r="D393" s="1" t="s">
        <v>308</v>
      </c>
      <c r="E393" s="8">
        <v>387.9</v>
      </c>
      <c r="F393" s="13">
        <v>1</v>
      </c>
      <c r="G393" s="8">
        <f>F393*E393</f>
        <v>387.9</v>
      </c>
    </row>
    <row r="394" spans="1:7" ht="15.75" x14ac:dyDescent="0.25">
      <c r="A394" s="7">
        <v>45600.143529781948</v>
      </c>
      <c r="B394" s="11" t="s">
        <v>131</v>
      </c>
      <c r="C394" s="1" t="s">
        <v>3</v>
      </c>
      <c r="D394" s="1" t="s">
        <v>305</v>
      </c>
      <c r="E394" s="8">
        <v>94.38</v>
      </c>
      <c r="F394" s="13">
        <v>2</v>
      </c>
      <c r="G394" s="8">
        <f>F394*E394</f>
        <v>188.76</v>
      </c>
    </row>
    <row r="395" spans="1:7" ht="15.75" x14ac:dyDescent="0.25">
      <c r="A395" s="7">
        <v>45602.143529781948</v>
      </c>
      <c r="B395" s="11" t="s">
        <v>145</v>
      </c>
      <c r="C395" s="1" t="s">
        <v>3</v>
      </c>
      <c r="D395" s="1" t="s">
        <v>317</v>
      </c>
      <c r="E395" s="8">
        <v>100</v>
      </c>
      <c r="F395" s="13">
        <v>1</v>
      </c>
      <c r="G395" s="8">
        <f>F395*E395</f>
        <v>100</v>
      </c>
    </row>
    <row r="396" spans="1:7" ht="15.75" x14ac:dyDescent="0.25">
      <c r="A396" s="7">
        <v>45602.143529781948</v>
      </c>
      <c r="B396" s="11" t="s">
        <v>284</v>
      </c>
      <c r="C396" s="1" t="s">
        <v>9</v>
      </c>
      <c r="D396" s="1" t="s">
        <v>368</v>
      </c>
      <c r="E396" s="8">
        <v>280.35000000000002</v>
      </c>
      <c r="F396" s="13">
        <v>1</v>
      </c>
      <c r="G396" s="8">
        <f>F396*E396</f>
        <v>280.35000000000002</v>
      </c>
    </row>
    <row r="397" spans="1:7" ht="15.75" x14ac:dyDescent="0.25">
      <c r="A397" s="7">
        <v>45602.143529781948</v>
      </c>
      <c r="B397" s="11" t="s">
        <v>331</v>
      </c>
      <c r="C397" s="11" t="s">
        <v>331</v>
      </c>
      <c r="D397" s="1" t="s">
        <v>331</v>
      </c>
      <c r="E397" s="8" t="s">
        <v>331</v>
      </c>
      <c r="F397" s="8" t="s">
        <v>331</v>
      </c>
      <c r="G397" s="8" t="s">
        <v>331</v>
      </c>
    </row>
    <row r="398" spans="1:7" ht="15.75" x14ac:dyDescent="0.25">
      <c r="A398" s="7">
        <v>45603.143529781948</v>
      </c>
      <c r="B398" s="11" t="s">
        <v>235</v>
      </c>
      <c r="C398" s="1" t="s">
        <v>8</v>
      </c>
      <c r="D398" s="1" t="s">
        <v>360</v>
      </c>
      <c r="E398" s="8">
        <v>81.599999999999994</v>
      </c>
      <c r="F398" s="13">
        <v>3</v>
      </c>
      <c r="G398" s="8">
        <f>F398*E398</f>
        <v>244.79999999999998</v>
      </c>
    </row>
    <row r="399" spans="1:7" ht="15.75" x14ac:dyDescent="0.25">
      <c r="A399" s="7">
        <v>45603.143529781948</v>
      </c>
      <c r="B399" s="11" t="s">
        <v>219</v>
      </c>
      <c r="C399" s="1" t="s">
        <v>5</v>
      </c>
      <c r="D399" s="1" t="s">
        <v>327</v>
      </c>
      <c r="E399" s="8">
        <v>397.8</v>
      </c>
      <c r="F399" s="13">
        <v>2</v>
      </c>
      <c r="G399" s="8">
        <f>F399*E399</f>
        <v>795.6</v>
      </c>
    </row>
    <row r="400" spans="1:7" ht="15.75" x14ac:dyDescent="0.25">
      <c r="A400" s="7">
        <v>45604.143529781948</v>
      </c>
      <c r="B400" s="11" t="s">
        <v>331</v>
      </c>
      <c r="C400" s="11" t="s">
        <v>331</v>
      </c>
      <c r="D400" s="1" t="s">
        <v>331</v>
      </c>
      <c r="E400" s="1" t="s">
        <v>331</v>
      </c>
      <c r="F400" s="1" t="s">
        <v>331</v>
      </c>
      <c r="G400" s="16" t="s">
        <v>331</v>
      </c>
    </row>
    <row r="401" spans="1:7" ht="15.75" x14ac:dyDescent="0.25">
      <c r="A401" s="7">
        <v>45604.143529781948</v>
      </c>
      <c r="B401" s="11" t="s">
        <v>42</v>
      </c>
      <c r="C401" s="1" t="s">
        <v>9</v>
      </c>
      <c r="D401" s="1" t="s">
        <v>372</v>
      </c>
      <c r="E401" s="8">
        <v>177.8</v>
      </c>
      <c r="F401" s="13">
        <v>1</v>
      </c>
      <c r="G401" s="8">
        <f>F401*E401</f>
        <v>177.8</v>
      </c>
    </row>
    <row r="402" spans="1:7" ht="15.75" x14ac:dyDescent="0.25">
      <c r="A402" s="7">
        <v>45604.143529781948</v>
      </c>
      <c r="B402" s="11" t="s">
        <v>331</v>
      </c>
      <c r="C402" s="11" t="s">
        <v>331</v>
      </c>
      <c r="D402" s="1" t="s">
        <v>331</v>
      </c>
      <c r="E402" s="8" t="s">
        <v>331</v>
      </c>
      <c r="F402" s="8" t="s">
        <v>331</v>
      </c>
      <c r="G402" s="8" t="s">
        <v>331</v>
      </c>
    </row>
    <row r="403" spans="1:7" ht="15.75" x14ac:dyDescent="0.25">
      <c r="A403" s="7">
        <v>45604.143529781948</v>
      </c>
      <c r="B403" s="11" t="s">
        <v>91</v>
      </c>
      <c r="C403" s="1" t="s">
        <v>5</v>
      </c>
      <c r="D403" s="1" t="s">
        <v>327</v>
      </c>
      <c r="E403" s="8">
        <v>397.8</v>
      </c>
      <c r="F403" s="13">
        <v>1</v>
      </c>
      <c r="G403" s="8">
        <f>F403*E403</f>
        <v>397.8</v>
      </c>
    </row>
    <row r="404" spans="1:7" ht="15.75" x14ac:dyDescent="0.25">
      <c r="A404" s="7">
        <v>45605.143529781948</v>
      </c>
      <c r="B404" s="11" t="s">
        <v>316</v>
      </c>
      <c r="C404" s="1" t="s">
        <v>11</v>
      </c>
      <c r="D404" s="1" t="s">
        <v>347</v>
      </c>
      <c r="E404" s="8">
        <v>400.25</v>
      </c>
      <c r="F404" s="13">
        <v>10</v>
      </c>
      <c r="G404" s="8">
        <f>F404*E404</f>
        <v>4002.5</v>
      </c>
    </row>
    <row r="405" spans="1:7" ht="15.75" x14ac:dyDescent="0.25">
      <c r="A405" s="7">
        <v>45605.143529781948</v>
      </c>
      <c r="B405" s="11" t="s">
        <v>33</v>
      </c>
      <c r="C405" s="1" t="s">
        <v>9</v>
      </c>
      <c r="D405" s="1" t="s">
        <v>368</v>
      </c>
      <c r="E405" s="8">
        <v>280.35000000000002</v>
      </c>
      <c r="F405" s="13">
        <v>1</v>
      </c>
      <c r="G405" s="8">
        <f>F405*E405</f>
        <v>280.35000000000002</v>
      </c>
    </row>
    <row r="406" spans="1:7" ht="15.75" x14ac:dyDescent="0.25">
      <c r="A406" s="7">
        <v>45605.143529781948</v>
      </c>
      <c r="B406" s="11" t="s">
        <v>53</v>
      </c>
      <c r="C406" s="1" t="s">
        <v>5</v>
      </c>
      <c r="D406" s="1" t="s">
        <v>327</v>
      </c>
      <c r="E406" s="8">
        <v>397.8</v>
      </c>
      <c r="F406" s="13">
        <v>1</v>
      </c>
      <c r="G406" s="8">
        <f>F406*E406</f>
        <v>397.8</v>
      </c>
    </row>
    <row r="407" spans="1:7" ht="15.75" x14ac:dyDescent="0.25">
      <c r="A407" s="7">
        <v>45605.143529781948</v>
      </c>
      <c r="B407" s="11" t="s">
        <v>331</v>
      </c>
      <c r="C407" s="11" t="s">
        <v>331</v>
      </c>
      <c r="D407" s="1" t="s">
        <v>331</v>
      </c>
      <c r="E407" s="8" t="s">
        <v>331</v>
      </c>
      <c r="F407" s="8" t="s">
        <v>331</v>
      </c>
      <c r="G407" s="8" t="s">
        <v>331</v>
      </c>
    </row>
    <row r="408" spans="1:7" ht="15.75" x14ac:dyDescent="0.25">
      <c r="A408" s="7">
        <v>45605.143529781948</v>
      </c>
      <c r="B408" s="11" t="s">
        <v>77</v>
      </c>
      <c r="C408" s="1" t="s">
        <v>5</v>
      </c>
      <c r="D408" s="1" t="s">
        <v>327</v>
      </c>
      <c r="E408" s="8">
        <v>397.8</v>
      </c>
      <c r="F408" s="13">
        <v>1</v>
      </c>
      <c r="G408" s="8">
        <f>F408*E408</f>
        <v>397.8</v>
      </c>
    </row>
    <row r="409" spans="1:7" ht="15.75" x14ac:dyDescent="0.25">
      <c r="A409" s="7">
        <v>45605.143529781948</v>
      </c>
      <c r="B409" s="11" t="s">
        <v>54</v>
      </c>
      <c r="C409" s="1" t="s">
        <v>11</v>
      </c>
      <c r="D409" s="1" t="s">
        <v>350</v>
      </c>
      <c r="E409" s="8">
        <v>100.85</v>
      </c>
      <c r="F409" s="13">
        <v>1</v>
      </c>
      <c r="G409" s="8">
        <f>F409*E409</f>
        <v>100.85</v>
      </c>
    </row>
    <row r="410" spans="1:7" ht="15.75" x14ac:dyDescent="0.25">
      <c r="A410" s="7">
        <v>45606.143529781948</v>
      </c>
      <c r="B410" s="11" t="s">
        <v>331</v>
      </c>
      <c r="C410" s="11" t="s">
        <v>331</v>
      </c>
      <c r="D410" s="1" t="s">
        <v>331</v>
      </c>
      <c r="E410" s="8" t="s">
        <v>331</v>
      </c>
      <c r="F410" s="8" t="s">
        <v>331</v>
      </c>
      <c r="G410" s="8" t="s">
        <v>331</v>
      </c>
    </row>
    <row r="411" spans="1:7" ht="15.75" x14ac:dyDescent="0.25">
      <c r="A411" s="7">
        <v>45607.143529781948</v>
      </c>
      <c r="B411" s="11" t="s">
        <v>27</v>
      </c>
      <c r="C411" s="1" t="s">
        <v>3</v>
      </c>
      <c r="D411" s="1" t="s">
        <v>308</v>
      </c>
      <c r="E411" s="8">
        <v>387.9</v>
      </c>
      <c r="F411" s="13">
        <v>1</v>
      </c>
      <c r="G411" s="8">
        <f>F411*E411</f>
        <v>387.9</v>
      </c>
    </row>
    <row r="412" spans="1:7" ht="15.75" x14ac:dyDescent="0.25">
      <c r="A412" s="7">
        <v>45607.143529781948</v>
      </c>
      <c r="B412" s="11" t="s">
        <v>331</v>
      </c>
      <c r="C412" s="11" t="s">
        <v>331</v>
      </c>
      <c r="D412" s="1" t="s">
        <v>331</v>
      </c>
      <c r="E412" s="8" t="s">
        <v>331</v>
      </c>
      <c r="F412" s="8" t="s">
        <v>331</v>
      </c>
      <c r="G412" s="8" t="s">
        <v>331</v>
      </c>
    </row>
    <row r="413" spans="1:7" ht="15.75" x14ac:dyDescent="0.25">
      <c r="A413" s="7">
        <v>45607.143529781948</v>
      </c>
      <c r="B413" s="11" t="s">
        <v>331</v>
      </c>
      <c r="C413" s="11" t="s">
        <v>331</v>
      </c>
      <c r="D413" s="1" t="s">
        <v>331</v>
      </c>
      <c r="E413" s="1" t="s">
        <v>331</v>
      </c>
      <c r="F413" s="1" t="s">
        <v>331</v>
      </c>
      <c r="G413" s="16" t="s">
        <v>331</v>
      </c>
    </row>
    <row r="414" spans="1:7" ht="15.75" x14ac:dyDescent="0.25">
      <c r="A414" s="7">
        <v>45607.143529781948</v>
      </c>
      <c r="B414" s="11" t="s">
        <v>316</v>
      </c>
      <c r="C414" s="1" t="s">
        <v>11</v>
      </c>
      <c r="D414" s="1" t="s">
        <v>347</v>
      </c>
      <c r="E414" s="8">
        <v>400.25</v>
      </c>
      <c r="F414" s="13">
        <v>5</v>
      </c>
      <c r="G414" s="8">
        <f>F414*E414</f>
        <v>2001.25</v>
      </c>
    </row>
    <row r="415" spans="1:7" ht="15.75" x14ac:dyDescent="0.25">
      <c r="A415" s="7">
        <v>45607.143529781948</v>
      </c>
      <c r="B415" s="11" t="s">
        <v>331</v>
      </c>
      <c r="C415" s="11" t="s">
        <v>331</v>
      </c>
      <c r="D415" s="1" t="s">
        <v>331</v>
      </c>
      <c r="E415" s="1" t="s">
        <v>331</v>
      </c>
      <c r="F415" s="1" t="s">
        <v>331</v>
      </c>
      <c r="G415" s="16" t="s">
        <v>331</v>
      </c>
    </row>
    <row r="416" spans="1:7" ht="15.75" x14ac:dyDescent="0.25">
      <c r="A416" s="7">
        <v>45608.143529781948</v>
      </c>
      <c r="B416" s="11" t="s">
        <v>331</v>
      </c>
      <c r="C416" s="11" t="s">
        <v>331</v>
      </c>
      <c r="D416" s="1" t="s">
        <v>331</v>
      </c>
      <c r="E416" s="1" t="s">
        <v>331</v>
      </c>
      <c r="F416" s="1" t="s">
        <v>331</v>
      </c>
      <c r="G416" s="16" t="s">
        <v>331</v>
      </c>
    </row>
    <row r="417" spans="1:7" ht="15.75" x14ac:dyDescent="0.25">
      <c r="A417" s="7">
        <v>45608.143529781948</v>
      </c>
      <c r="B417" s="11" t="s">
        <v>331</v>
      </c>
      <c r="C417" s="11" t="s">
        <v>331</v>
      </c>
      <c r="D417" s="1" t="s">
        <v>331</v>
      </c>
      <c r="E417" s="1" t="s">
        <v>331</v>
      </c>
      <c r="F417" s="1" t="s">
        <v>331</v>
      </c>
      <c r="G417" s="16" t="s">
        <v>331</v>
      </c>
    </row>
    <row r="418" spans="1:7" ht="15.75" x14ac:dyDescent="0.25">
      <c r="A418" s="7">
        <v>45608.143529781948</v>
      </c>
      <c r="B418" s="11" t="s">
        <v>66</v>
      </c>
      <c r="C418" s="1" t="s">
        <v>9</v>
      </c>
      <c r="D418" s="1" t="s">
        <v>364</v>
      </c>
      <c r="E418" s="8">
        <v>85.32</v>
      </c>
      <c r="F418" s="13">
        <v>1</v>
      </c>
      <c r="G418" s="8">
        <f>F418*E418</f>
        <v>85.32</v>
      </c>
    </row>
    <row r="419" spans="1:7" ht="15.75" x14ac:dyDescent="0.25">
      <c r="A419" s="7">
        <v>45608.143529781948</v>
      </c>
      <c r="B419" s="11" t="s">
        <v>93</v>
      </c>
      <c r="C419" s="1" t="s">
        <v>9</v>
      </c>
      <c r="D419" s="1" t="s">
        <v>371</v>
      </c>
      <c r="E419" s="8">
        <v>150.22999999999999</v>
      </c>
      <c r="F419" s="13">
        <v>1</v>
      </c>
      <c r="G419" s="8">
        <f>F419*E419</f>
        <v>150.22999999999999</v>
      </c>
    </row>
    <row r="420" spans="1:7" ht="15.75" x14ac:dyDescent="0.25">
      <c r="A420" s="7">
        <v>45608.143529781948</v>
      </c>
      <c r="B420" s="11" t="s">
        <v>331</v>
      </c>
      <c r="C420" s="11" t="s">
        <v>331</v>
      </c>
      <c r="D420" s="1" t="s">
        <v>331</v>
      </c>
      <c r="E420" s="1" t="s">
        <v>331</v>
      </c>
      <c r="F420" s="1" t="s">
        <v>331</v>
      </c>
      <c r="G420" s="16" t="s">
        <v>331</v>
      </c>
    </row>
    <row r="421" spans="1:7" ht="15.75" x14ac:dyDescent="0.25">
      <c r="A421" s="7">
        <v>45609.143529781948</v>
      </c>
      <c r="B421" s="11" t="s">
        <v>316</v>
      </c>
      <c r="C421" s="1" t="s">
        <v>11</v>
      </c>
      <c r="D421" s="1" t="s">
        <v>347</v>
      </c>
      <c r="E421" s="8">
        <v>400.25</v>
      </c>
      <c r="F421" s="13">
        <v>15</v>
      </c>
      <c r="G421" s="8">
        <f>F421*E421</f>
        <v>6003.75</v>
      </c>
    </row>
    <row r="422" spans="1:7" ht="15.75" x14ac:dyDescent="0.25">
      <c r="A422" s="7">
        <v>45609.143529781948</v>
      </c>
      <c r="B422" s="11" t="s">
        <v>331</v>
      </c>
      <c r="C422" s="11" t="s">
        <v>331</v>
      </c>
      <c r="D422" s="1" t="s">
        <v>331</v>
      </c>
      <c r="E422" s="1" t="s">
        <v>331</v>
      </c>
      <c r="F422" s="1" t="s">
        <v>331</v>
      </c>
      <c r="G422" s="16" t="s">
        <v>331</v>
      </c>
    </row>
    <row r="423" spans="1:7" x14ac:dyDescent="0.25">
      <c r="A423" s="7">
        <v>45609.143529781948</v>
      </c>
      <c r="B423" s="15" t="s">
        <v>88</v>
      </c>
      <c r="C423" s="1" t="s">
        <v>8</v>
      </c>
      <c r="D423" s="1" t="s">
        <v>360</v>
      </c>
      <c r="E423" s="8">
        <v>81.599999999999994</v>
      </c>
      <c r="F423" s="13">
        <v>1</v>
      </c>
      <c r="G423" s="8">
        <f>F423*E423</f>
        <v>81.599999999999994</v>
      </c>
    </row>
    <row r="424" spans="1:7" ht="15.75" x14ac:dyDescent="0.25">
      <c r="A424" s="7">
        <v>45610.143529781948</v>
      </c>
      <c r="B424" s="11" t="s">
        <v>22</v>
      </c>
      <c r="C424" s="1" t="s">
        <v>11</v>
      </c>
      <c r="D424" s="1" t="s">
        <v>350</v>
      </c>
      <c r="E424" s="8">
        <v>100.85</v>
      </c>
      <c r="F424" s="13">
        <v>1</v>
      </c>
      <c r="G424" s="8">
        <f>F424*E424</f>
        <v>100.85</v>
      </c>
    </row>
    <row r="425" spans="1:7" ht="15.75" x14ac:dyDescent="0.25">
      <c r="A425" s="7">
        <v>45610.143529781948</v>
      </c>
      <c r="B425" s="11" t="s">
        <v>94</v>
      </c>
      <c r="C425" s="1" t="s">
        <v>9</v>
      </c>
      <c r="D425" s="1" t="s">
        <v>368</v>
      </c>
      <c r="E425" s="8">
        <v>280.35000000000002</v>
      </c>
      <c r="F425" s="13">
        <v>1</v>
      </c>
      <c r="G425" s="8">
        <f>F425*E425</f>
        <v>280.35000000000002</v>
      </c>
    </row>
    <row r="426" spans="1:7" ht="15.75" x14ac:dyDescent="0.25">
      <c r="A426" s="7">
        <v>45611.143529781948</v>
      </c>
      <c r="B426" s="11" t="s">
        <v>78</v>
      </c>
      <c r="C426" s="1" t="s">
        <v>5</v>
      </c>
      <c r="D426" s="1" t="s">
        <v>327</v>
      </c>
      <c r="E426" s="8">
        <v>397.8</v>
      </c>
      <c r="F426" s="13">
        <v>1</v>
      </c>
      <c r="G426" s="8">
        <f>F426*E426</f>
        <v>397.8</v>
      </c>
    </row>
    <row r="427" spans="1:7" ht="15.75" x14ac:dyDescent="0.25">
      <c r="A427" s="7">
        <v>45612.143529781948</v>
      </c>
      <c r="B427" s="15" t="s">
        <v>331</v>
      </c>
      <c r="C427" s="11" t="s">
        <v>331</v>
      </c>
      <c r="D427" s="1" t="s">
        <v>331</v>
      </c>
      <c r="E427" s="8" t="s">
        <v>331</v>
      </c>
      <c r="F427" s="8" t="s">
        <v>331</v>
      </c>
      <c r="G427" s="8" t="s">
        <v>331</v>
      </c>
    </row>
    <row r="428" spans="1:7" ht="15.75" x14ac:dyDescent="0.25">
      <c r="A428" s="7">
        <v>45613.143529781948</v>
      </c>
      <c r="B428" s="11" t="s">
        <v>331</v>
      </c>
      <c r="C428" s="11" t="s">
        <v>331</v>
      </c>
      <c r="D428" s="1" t="s">
        <v>331</v>
      </c>
      <c r="E428" s="1" t="s">
        <v>331</v>
      </c>
      <c r="F428" s="1" t="s">
        <v>331</v>
      </c>
      <c r="G428" s="16" t="s">
        <v>331</v>
      </c>
    </row>
    <row r="429" spans="1:7" x14ac:dyDescent="0.25">
      <c r="A429" s="7">
        <v>45613.143529781948</v>
      </c>
      <c r="B429" s="15" t="s">
        <v>31</v>
      </c>
      <c r="C429" s="1" t="s">
        <v>5</v>
      </c>
      <c r="D429" s="1" t="s">
        <v>323</v>
      </c>
      <c r="E429" s="8">
        <v>45.36</v>
      </c>
      <c r="F429" s="13">
        <v>2</v>
      </c>
      <c r="G429" s="8">
        <f>F429*E429</f>
        <v>90.72</v>
      </c>
    </row>
    <row r="430" spans="1:7" ht="15.75" x14ac:dyDescent="0.25">
      <c r="A430" s="7">
        <v>45613.143529781948</v>
      </c>
      <c r="B430" s="15" t="s">
        <v>331</v>
      </c>
      <c r="C430" s="11" t="s">
        <v>331</v>
      </c>
      <c r="D430" s="1" t="s">
        <v>331</v>
      </c>
      <c r="E430" s="8" t="s">
        <v>331</v>
      </c>
      <c r="F430" s="8" t="s">
        <v>331</v>
      </c>
      <c r="G430" s="8" t="s">
        <v>331</v>
      </c>
    </row>
    <row r="431" spans="1:7" ht="15.75" x14ac:dyDescent="0.25">
      <c r="A431" s="7">
        <v>45613.143529781948</v>
      </c>
      <c r="B431" s="11" t="s">
        <v>25</v>
      </c>
      <c r="C431" s="1" t="s">
        <v>11</v>
      </c>
      <c r="D431" s="1" t="s">
        <v>339</v>
      </c>
      <c r="E431" s="8">
        <v>320.45</v>
      </c>
      <c r="F431" s="13">
        <v>1</v>
      </c>
      <c r="G431" s="8">
        <f t="shared" ref="G431:G432" si="18">F431*E431</f>
        <v>320.45</v>
      </c>
    </row>
    <row r="432" spans="1:7" ht="15.75" x14ac:dyDescent="0.25">
      <c r="A432" s="7">
        <v>45613.143529781948</v>
      </c>
      <c r="B432" s="11" t="s">
        <v>47</v>
      </c>
      <c r="C432" s="1" t="s">
        <v>11</v>
      </c>
      <c r="D432" s="1" t="s">
        <v>339</v>
      </c>
      <c r="E432" s="8">
        <v>320.45</v>
      </c>
      <c r="F432" s="13">
        <v>1</v>
      </c>
      <c r="G432" s="8">
        <f t="shared" si="18"/>
        <v>320.45</v>
      </c>
    </row>
    <row r="433" spans="1:7" ht="15.75" x14ac:dyDescent="0.25">
      <c r="A433" s="7">
        <v>45614.143529781948</v>
      </c>
      <c r="B433" s="11" t="s">
        <v>57</v>
      </c>
      <c r="C433" s="1" t="s">
        <v>11</v>
      </c>
      <c r="D433" s="1" t="s">
        <v>342</v>
      </c>
      <c r="E433" s="8">
        <v>130.25</v>
      </c>
      <c r="F433" s="13">
        <v>1</v>
      </c>
      <c r="G433" s="8">
        <f>F433*E433</f>
        <v>130.25</v>
      </c>
    </row>
    <row r="434" spans="1:7" ht="15.75" x14ac:dyDescent="0.25">
      <c r="A434" s="7">
        <v>45614.143529781948</v>
      </c>
      <c r="B434" s="11" t="s">
        <v>65</v>
      </c>
      <c r="C434" s="1" t="s">
        <v>11</v>
      </c>
      <c r="D434" s="1" t="s">
        <v>350</v>
      </c>
      <c r="E434" s="8">
        <v>100.85</v>
      </c>
      <c r="F434" s="13">
        <v>1</v>
      </c>
      <c r="G434" s="8">
        <f>F434*E434</f>
        <v>100.85</v>
      </c>
    </row>
    <row r="435" spans="1:7" ht="15.75" x14ac:dyDescent="0.25">
      <c r="A435" s="7">
        <v>45614.143529781948</v>
      </c>
      <c r="B435" s="11" t="s">
        <v>58</v>
      </c>
      <c r="C435" s="1" t="s">
        <v>9</v>
      </c>
      <c r="D435" s="1" t="s">
        <v>365</v>
      </c>
      <c r="E435" s="8">
        <v>317.47000000000003</v>
      </c>
      <c r="F435" s="13">
        <v>1</v>
      </c>
      <c r="G435" s="8">
        <f>F435*E435</f>
        <v>317.47000000000003</v>
      </c>
    </row>
    <row r="436" spans="1:7" ht="15.75" x14ac:dyDescent="0.25">
      <c r="A436" s="7">
        <v>45614.143529781948</v>
      </c>
      <c r="B436" s="11" t="s">
        <v>46</v>
      </c>
      <c r="C436" s="1" t="s">
        <v>11</v>
      </c>
      <c r="D436" s="1" t="s">
        <v>350</v>
      </c>
      <c r="E436" s="8">
        <v>100.85</v>
      </c>
      <c r="F436" s="13">
        <v>1</v>
      </c>
      <c r="G436" s="8">
        <f>F436*E436</f>
        <v>100.85</v>
      </c>
    </row>
    <row r="437" spans="1:7" ht="15.75" x14ac:dyDescent="0.25">
      <c r="A437" s="7">
        <v>45615.143529781948</v>
      </c>
      <c r="B437" s="11" t="s">
        <v>57</v>
      </c>
      <c r="C437" s="1" t="s">
        <v>3</v>
      </c>
      <c r="D437" s="1" t="s">
        <v>303</v>
      </c>
      <c r="E437" s="8">
        <v>90</v>
      </c>
      <c r="F437" s="13">
        <v>7</v>
      </c>
      <c r="G437" s="8">
        <f>F437*E437</f>
        <v>630</v>
      </c>
    </row>
    <row r="438" spans="1:7" ht="15.75" x14ac:dyDescent="0.25">
      <c r="A438" s="7">
        <v>45615.143529781948</v>
      </c>
      <c r="B438" s="11" t="s">
        <v>95</v>
      </c>
      <c r="C438" s="1" t="s">
        <v>9</v>
      </c>
      <c r="D438" s="1" t="s">
        <v>371</v>
      </c>
      <c r="E438" s="8">
        <v>150.22999999999999</v>
      </c>
      <c r="F438" s="13">
        <v>2</v>
      </c>
      <c r="G438" s="8">
        <f>F438*E438</f>
        <v>300.45999999999998</v>
      </c>
    </row>
    <row r="439" spans="1:7" ht="15.75" x14ac:dyDescent="0.25">
      <c r="A439" s="7">
        <v>45616.143529781948</v>
      </c>
      <c r="B439" s="11" t="s">
        <v>99</v>
      </c>
      <c r="C439" s="1" t="s">
        <v>8</v>
      </c>
      <c r="D439" s="1" t="s">
        <v>357</v>
      </c>
      <c r="E439" s="8">
        <v>92.33</v>
      </c>
      <c r="F439" s="13">
        <v>10</v>
      </c>
      <c r="G439" s="8">
        <f>F439*E439</f>
        <v>923.3</v>
      </c>
    </row>
    <row r="440" spans="1:7" ht="15.75" x14ac:dyDescent="0.25">
      <c r="A440" s="7">
        <v>45616.143529781948</v>
      </c>
      <c r="B440" s="11" t="s">
        <v>331</v>
      </c>
      <c r="C440" s="11" t="s">
        <v>331</v>
      </c>
      <c r="D440" s="1" t="s">
        <v>331</v>
      </c>
      <c r="E440" s="1" t="s">
        <v>331</v>
      </c>
      <c r="F440" s="1" t="s">
        <v>331</v>
      </c>
      <c r="G440" s="16" t="s">
        <v>331</v>
      </c>
    </row>
    <row r="441" spans="1:7" ht="15.75" x14ac:dyDescent="0.25">
      <c r="A441" s="7">
        <v>45616.143529781948</v>
      </c>
      <c r="B441" s="15" t="s">
        <v>331</v>
      </c>
      <c r="C441" s="11" t="s">
        <v>331</v>
      </c>
      <c r="D441" s="1" t="s">
        <v>331</v>
      </c>
      <c r="E441" s="8" t="s">
        <v>331</v>
      </c>
      <c r="F441" s="8" t="s">
        <v>331</v>
      </c>
      <c r="G441" s="8" t="s">
        <v>331</v>
      </c>
    </row>
    <row r="442" spans="1:7" ht="15.75" x14ac:dyDescent="0.25">
      <c r="A442" s="7">
        <v>45616.143529781948</v>
      </c>
      <c r="B442" s="11" t="s">
        <v>82</v>
      </c>
      <c r="C442" s="1" t="s">
        <v>11</v>
      </c>
      <c r="D442" s="1" t="s">
        <v>339</v>
      </c>
      <c r="E442" s="8">
        <v>320.45</v>
      </c>
      <c r="F442" s="13">
        <v>3</v>
      </c>
      <c r="G442" s="8">
        <f>F442*E442</f>
        <v>961.34999999999991</v>
      </c>
    </row>
    <row r="443" spans="1:7" ht="15.75" x14ac:dyDescent="0.25">
      <c r="A443" s="7">
        <v>45616.143529781948</v>
      </c>
      <c r="B443" s="11" t="s">
        <v>70</v>
      </c>
      <c r="C443" s="1" t="s">
        <v>3</v>
      </c>
      <c r="D443" s="1" t="s">
        <v>305</v>
      </c>
      <c r="E443" s="8">
        <v>94.38</v>
      </c>
      <c r="F443" s="13">
        <v>4</v>
      </c>
      <c r="G443" s="8">
        <f>F443*E443</f>
        <v>377.52</v>
      </c>
    </row>
    <row r="444" spans="1:7" x14ac:dyDescent="0.25">
      <c r="A444" s="7">
        <v>45616.143529781948</v>
      </c>
      <c r="B444" s="15" t="s">
        <v>59</v>
      </c>
      <c r="C444" s="1" t="s">
        <v>8</v>
      </c>
      <c r="D444" s="1" t="s">
        <v>360</v>
      </c>
      <c r="E444" s="8">
        <v>81.599999999999994</v>
      </c>
      <c r="F444" s="13">
        <v>1</v>
      </c>
      <c r="G444" s="8">
        <f t="shared" ref="G444:G445" si="19">F444*E444</f>
        <v>81.599999999999994</v>
      </c>
    </row>
    <row r="445" spans="1:7" x14ac:dyDescent="0.25">
      <c r="A445" s="7">
        <v>45616.143529781948</v>
      </c>
      <c r="B445" s="15" t="s">
        <v>52</v>
      </c>
      <c r="C445" s="1" t="s">
        <v>8</v>
      </c>
      <c r="D445" s="1" t="s">
        <v>360</v>
      </c>
      <c r="E445" s="8">
        <v>81.599999999999994</v>
      </c>
      <c r="F445" s="13">
        <v>1</v>
      </c>
      <c r="G445" s="8">
        <f t="shared" si="19"/>
        <v>81.599999999999994</v>
      </c>
    </row>
    <row r="446" spans="1:7" ht="15.75" x14ac:dyDescent="0.25">
      <c r="A446" s="7">
        <v>45617.143529781948</v>
      </c>
      <c r="B446" s="11" t="s">
        <v>96</v>
      </c>
      <c r="C446" s="1" t="s">
        <v>3</v>
      </c>
      <c r="D446" s="1" t="s">
        <v>303</v>
      </c>
      <c r="E446" s="8">
        <v>90</v>
      </c>
      <c r="F446" s="13">
        <v>5</v>
      </c>
      <c r="G446" s="8">
        <f>F446*E446</f>
        <v>450</v>
      </c>
    </row>
    <row r="447" spans="1:7" ht="15.75" x14ac:dyDescent="0.25">
      <c r="A447" s="7">
        <v>45618.143529781948</v>
      </c>
      <c r="B447" s="11" t="s">
        <v>331</v>
      </c>
      <c r="C447" s="11" t="s">
        <v>331</v>
      </c>
      <c r="D447" s="1" t="s">
        <v>331</v>
      </c>
      <c r="E447" s="1" t="s">
        <v>331</v>
      </c>
      <c r="F447" s="1" t="s">
        <v>331</v>
      </c>
      <c r="G447" s="16" t="s">
        <v>331</v>
      </c>
    </row>
    <row r="448" spans="1:7" ht="15.75" x14ac:dyDescent="0.25">
      <c r="A448" s="7">
        <v>45618.143529781948</v>
      </c>
      <c r="B448" s="11" t="s">
        <v>70</v>
      </c>
      <c r="C448" s="1" t="s">
        <v>3</v>
      </c>
      <c r="D448" s="1" t="s">
        <v>306</v>
      </c>
      <c r="E448" s="8">
        <v>257.14</v>
      </c>
      <c r="F448" s="13">
        <v>2</v>
      </c>
      <c r="G448" s="8">
        <f>F448*E448</f>
        <v>514.28</v>
      </c>
    </row>
    <row r="449" spans="1:7" ht="15.75" x14ac:dyDescent="0.25">
      <c r="A449" s="7">
        <v>45618.143529781948</v>
      </c>
      <c r="B449" s="11" t="s">
        <v>316</v>
      </c>
      <c r="C449" s="1" t="s">
        <v>3</v>
      </c>
      <c r="D449" s="1" t="s">
        <v>317</v>
      </c>
      <c r="E449" s="8">
        <v>100</v>
      </c>
      <c r="F449" s="13">
        <v>1</v>
      </c>
      <c r="G449" s="8">
        <f>F449*E449</f>
        <v>100</v>
      </c>
    </row>
    <row r="450" spans="1:7" ht="15.75" x14ac:dyDescent="0.25">
      <c r="A450" s="7">
        <v>45618.143529781948</v>
      </c>
      <c r="B450" s="11" t="s">
        <v>331</v>
      </c>
      <c r="C450" s="11" t="s">
        <v>331</v>
      </c>
      <c r="D450" s="1" t="s">
        <v>331</v>
      </c>
      <c r="E450" s="1" t="s">
        <v>331</v>
      </c>
      <c r="F450" s="1" t="s">
        <v>331</v>
      </c>
      <c r="G450" s="16" t="s">
        <v>331</v>
      </c>
    </row>
    <row r="451" spans="1:7" ht="15.75" x14ac:dyDescent="0.25">
      <c r="A451" s="7">
        <v>45619.143529781948</v>
      </c>
      <c r="B451" s="11" t="s">
        <v>316</v>
      </c>
      <c r="C451" s="1" t="s">
        <v>3</v>
      </c>
      <c r="D451" s="1" t="s">
        <v>317</v>
      </c>
      <c r="E451" s="8">
        <v>100</v>
      </c>
      <c r="F451" s="13">
        <v>30</v>
      </c>
      <c r="G451" s="8">
        <f>F451*E451</f>
        <v>3000</v>
      </c>
    </row>
    <row r="452" spans="1:7" x14ac:dyDescent="0.25">
      <c r="A452" s="7">
        <v>45619.143529781948</v>
      </c>
      <c r="B452" s="15" t="s">
        <v>38</v>
      </c>
      <c r="C452" s="1" t="s">
        <v>5</v>
      </c>
      <c r="D452" s="1" t="s">
        <v>323</v>
      </c>
      <c r="E452" s="8">
        <v>45.36</v>
      </c>
      <c r="F452" s="13">
        <v>2</v>
      </c>
      <c r="G452" s="8">
        <f>F452*E452</f>
        <v>90.72</v>
      </c>
    </row>
    <row r="453" spans="1:7" ht="15.75" x14ac:dyDescent="0.25">
      <c r="A453" s="7">
        <v>45619.143529781948</v>
      </c>
      <c r="B453" s="15" t="s">
        <v>331</v>
      </c>
      <c r="C453" s="11" t="s">
        <v>331</v>
      </c>
      <c r="D453" s="1" t="s">
        <v>331</v>
      </c>
      <c r="E453" s="8" t="s">
        <v>331</v>
      </c>
      <c r="F453" s="8" t="s">
        <v>331</v>
      </c>
      <c r="G453" s="8" t="s">
        <v>331</v>
      </c>
    </row>
    <row r="454" spans="1:7" ht="15.75" x14ac:dyDescent="0.25">
      <c r="A454" s="7">
        <v>45620.143529781948</v>
      </c>
      <c r="B454" s="11" t="s">
        <v>331</v>
      </c>
      <c r="C454" s="11" t="s">
        <v>331</v>
      </c>
      <c r="D454" s="1" t="s">
        <v>331</v>
      </c>
      <c r="E454" s="8" t="s">
        <v>331</v>
      </c>
      <c r="F454" s="8" t="s">
        <v>331</v>
      </c>
      <c r="G454" s="8" t="s">
        <v>331</v>
      </c>
    </row>
    <row r="455" spans="1:7" ht="15.75" x14ac:dyDescent="0.25">
      <c r="A455" s="7">
        <v>45620.143529781948</v>
      </c>
      <c r="B455" s="11" t="s">
        <v>331</v>
      </c>
      <c r="C455" s="11" t="s">
        <v>331</v>
      </c>
      <c r="D455" s="1" t="s">
        <v>331</v>
      </c>
      <c r="E455" s="1" t="s">
        <v>331</v>
      </c>
      <c r="F455" s="1" t="s">
        <v>331</v>
      </c>
      <c r="G455" s="16" t="s">
        <v>331</v>
      </c>
    </row>
    <row r="456" spans="1:7" ht="15.75" x14ac:dyDescent="0.25">
      <c r="A456" s="7">
        <v>45621.143529781948</v>
      </c>
      <c r="B456" s="11" t="s">
        <v>62</v>
      </c>
      <c r="C456" s="1" t="s">
        <v>9</v>
      </c>
      <c r="D456" s="1" t="s">
        <v>365</v>
      </c>
      <c r="E456" s="8">
        <v>317.47000000000003</v>
      </c>
      <c r="F456" s="13">
        <v>1</v>
      </c>
      <c r="G456" s="8">
        <f>F456*E456</f>
        <v>317.47000000000003</v>
      </c>
    </row>
    <row r="457" spans="1:7" ht="15.75" x14ac:dyDescent="0.25">
      <c r="A457" s="7">
        <v>45621.143529781948</v>
      </c>
      <c r="B457" s="11" t="s">
        <v>316</v>
      </c>
      <c r="C457" s="1" t="s">
        <v>11</v>
      </c>
      <c r="D457" s="1" t="s">
        <v>348</v>
      </c>
      <c r="E457" s="8">
        <v>88.26</v>
      </c>
      <c r="F457" s="13">
        <v>30</v>
      </c>
      <c r="G457" s="8">
        <f>F457*E457</f>
        <v>2647.8</v>
      </c>
    </row>
    <row r="458" spans="1:7" ht="15.75" x14ac:dyDescent="0.25">
      <c r="A458" s="7">
        <v>45622.143529781948</v>
      </c>
      <c r="B458" s="11" t="s">
        <v>99</v>
      </c>
      <c r="C458" s="1" t="s">
        <v>8</v>
      </c>
      <c r="D458" s="1" t="s">
        <v>358</v>
      </c>
      <c r="E458" s="8">
        <v>77.650000000000006</v>
      </c>
      <c r="F458" s="13">
        <v>20</v>
      </c>
      <c r="G458" s="8">
        <f>F458*E458</f>
        <v>1553</v>
      </c>
    </row>
    <row r="459" spans="1:7" ht="15.75" x14ac:dyDescent="0.25">
      <c r="A459" s="7">
        <v>45622.143529781948</v>
      </c>
      <c r="B459" s="11" t="s">
        <v>61</v>
      </c>
      <c r="C459" s="1" t="s">
        <v>8</v>
      </c>
      <c r="D459" s="1" t="s">
        <v>362</v>
      </c>
      <c r="E459" s="8">
        <v>110.25</v>
      </c>
      <c r="F459" s="13">
        <v>1</v>
      </c>
      <c r="G459" s="8">
        <f>F459*E459</f>
        <v>110.25</v>
      </c>
    </row>
    <row r="460" spans="1:7" ht="15.75" x14ac:dyDescent="0.25">
      <c r="A460" s="7">
        <v>45622.143529781948</v>
      </c>
      <c r="B460" s="11" t="s">
        <v>73</v>
      </c>
      <c r="C460" s="1" t="s">
        <v>9</v>
      </c>
      <c r="D460" s="1" t="s">
        <v>368</v>
      </c>
      <c r="E460" s="8">
        <v>280.35000000000002</v>
      </c>
      <c r="F460" s="13">
        <v>2</v>
      </c>
      <c r="G460" s="8">
        <f>F460*E460</f>
        <v>560.70000000000005</v>
      </c>
    </row>
    <row r="461" spans="1:7" ht="15.75" x14ac:dyDescent="0.25">
      <c r="A461" s="7">
        <v>45623.143529781948</v>
      </c>
      <c r="B461" s="11" t="s">
        <v>79</v>
      </c>
      <c r="C461" s="1" t="s">
        <v>11</v>
      </c>
      <c r="D461" s="1" t="s">
        <v>344</v>
      </c>
      <c r="E461" s="8">
        <v>140.30000000000001</v>
      </c>
      <c r="F461" s="13">
        <v>2</v>
      </c>
      <c r="G461" s="8">
        <f>F461*E461</f>
        <v>280.60000000000002</v>
      </c>
    </row>
    <row r="462" spans="1:7" x14ac:dyDescent="0.25">
      <c r="A462" s="7">
        <v>45623.143529781948</v>
      </c>
      <c r="B462" s="15" t="s">
        <v>45</v>
      </c>
      <c r="C462" s="1" t="s">
        <v>5</v>
      </c>
      <c r="D462" s="1" t="s">
        <v>321</v>
      </c>
      <c r="E462" s="8">
        <v>400.98</v>
      </c>
      <c r="F462" s="13">
        <v>1</v>
      </c>
      <c r="G462" s="8">
        <f>F462*E462</f>
        <v>400.98</v>
      </c>
    </row>
    <row r="463" spans="1:7" ht="15.75" x14ac:dyDescent="0.25">
      <c r="A463" s="7">
        <v>45624.143529781948</v>
      </c>
      <c r="B463" s="11" t="s">
        <v>83</v>
      </c>
      <c r="C463" s="1" t="s">
        <v>11</v>
      </c>
      <c r="D463" s="1" t="s">
        <v>350</v>
      </c>
      <c r="E463" s="8">
        <v>100.85</v>
      </c>
      <c r="F463" s="13">
        <v>1</v>
      </c>
      <c r="G463" s="8">
        <f>F463*E463</f>
        <v>100.85</v>
      </c>
    </row>
    <row r="464" spans="1:7" ht="15.75" x14ac:dyDescent="0.25">
      <c r="A464" s="7">
        <v>45624.143529781948</v>
      </c>
      <c r="B464" s="11" t="s">
        <v>316</v>
      </c>
      <c r="C464" s="1" t="s">
        <v>11</v>
      </c>
      <c r="D464" s="1" t="s">
        <v>348</v>
      </c>
      <c r="E464" s="8">
        <v>88.26</v>
      </c>
      <c r="F464" s="13">
        <v>10</v>
      </c>
      <c r="G464" s="8">
        <f>F464*E464</f>
        <v>882.6</v>
      </c>
    </row>
    <row r="465" spans="1:7" ht="15.75" x14ac:dyDescent="0.25">
      <c r="A465" s="7">
        <v>45626.143529781948</v>
      </c>
      <c r="B465" s="11" t="s">
        <v>331</v>
      </c>
      <c r="C465" s="11" t="s">
        <v>331</v>
      </c>
      <c r="D465" s="1" t="s">
        <v>331</v>
      </c>
      <c r="E465" s="1" t="s">
        <v>331</v>
      </c>
      <c r="F465" s="1" t="s">
        <v>331</v>
      </c>
      <c r="G465" s="16" t="s">
        <v>331</v>
      </c>
    </row>
    <row r="466" spans="1:7" ht="15.75" x14ac:dyDescent="0.25">
      <c r="A466" s="7">
        <v>45626.143529781948</v>
      </c>
      <c r="B466" s="11" t="s">
        <v>20</v>
      </c>
      <c r="C466" s="1" t="s">
        <v>9</v>
      </c>
      <c r="D466" s="1" t="s">
        <v>371</v>
      </c>
      <c r="E466" s="8">
        <v>150.22999999999999</v>
      </c>
      <c r="F466" s="13">
        <v>1</v>
      </c>
      <c r="G466" s="8">
        <f>F466*E466</f>
        <v>150.22999999999999</v>
      </c>
    </row>
    <row r="467" spans="1:7" x14ac:dyDescent="0.25">
      <c r="A467" s="7">
        <v>45627.143529781948</v>
      </c>
      <c r="B467" s="15" t="s">
        <v>67</v>
      </c>
      <c r="C467" s="1" t="s">
        <v>5</v>
      </c>
      <c r="D467" s="1" t="s">
        <v>321</v>
      </c>
      <c r="E467" s="8">
        <v>400.98</v>
      </c>
      <c r="F467" s="13">
        <v>2</v>
      </c>
      <c r="G467" s="8">
        <f>F467*E467</f>
        <v>801.96</v>
      </c>
    </row>
    <row r="468" spans="1:7" ht="15.75" x14ac:dyDescent="0.25">
      <c r="A468" s="7">
        <v>45627.143529781948</v>
      </c>
      <c r="B468" s="11" t="s">
        <v>316</v>
      </c>
      <c r="C468" s="1" t="s">
        <v>11</v>
      </c>
      <c r="D468" s="1" t="s">
        <v>348</v>
      </c>
      <c r="E468" s="8">
        <v>88.26</v>
      </c>
      <c r="F468" s="13">
        <v>20</v>
      </c>
      <c r="G468" s="8">
        <f>F468*E468</f>
        <v>1765.2</v>
      </c>
    </row>
    <row r="469" spans="1:7" ht="15.75" x14ac:dyDescent="0.25">
      <c r="A469" s="7">
        <v>45628.143529781948</v>
      </c>
      <c r="B469" s="15" t="s">
        <v>331</v>
      </c>
      <c r="C469" s="11" t="s">
        <v>331</v>
      </c>
      <c r="D469" s="1" t="s">
        <v>331</v>
      </c>
      <c r="E469" s="8" t="s">
        <v>331</v>
      </c>
      <c r="F469" s="8" t="s">
        <v>331</v>
      </c>
      <c r="G469" s="8" t="s">
        <v>331</v>
      </c>
    </row>
    <row r="470" spans="1:7" ht="15.75" x14ac:dyDescent="0.25">
      <c r="A470" s="7">
        <v>45628.143529781948</v>
      </c>
      <c r="B470" s="11" t="s">
        <v>42</v>
      </c>
      <c r="C470" s="1" t="s">
        <v>11</v>
      </c>
      <c r="D470" s="1" t="s">
        <v>339</v>
      </c>
      <c r="E470" s="8">
        <v>320.45</v>
      </c>
      <c r="F470" s="13">
        <v>1</v>
      </c>
      <c r="G470" s="8">
        <f>F470*E470</f>
        <v>320.45</v>
      </c>
    </row>
    <row r="471" spans="1:7" ht="15.75" x14ac:dyDescent="0.25">
      <c r="A471" s="7">
        <v>45628.143529781948</v>
      </c>
      <c r="B471" s="11" t="s">
        <v>331</v>
      </c>
      <c r="C471" s="11" t="s">
        <v>331</v>
      </c>
      <c r="D471" s="1" t="s">
        <v>331</v>
      </c>
      <c r="E471" s="1" t="s">
        <v>331</v>
      </c>
      <c r="F471" s="1" t="s">
        <v>331</v>
      </c>
      <c r="G471" s="16" t="s">
        <v>331</v>
      </c>
    </row>
    <row r="472" spans="1:7" ht="15.75" x14ac:dyDescent="0.25">
      <c r="A472" s="7">
        <v>45629.143529781948</v>
      </c>
      <c r="B472" s="11" t="s">
        <v>331</v>
      </c>
      <c r="C472" s="11" t="s">
        <v>331</v>
      </c>
      <c r="D472" s="1" t="s">
        <v>331</v>
      </c>
      <c r="E472" s="8" t="s">
        <v>331</v>
      </c>
      <c r="F472" s="8" t="s">
        <v>331</v>
      </c>
      <c r="G472" s="8" t="s">
        <v>331</v>
      </c>
    </row>
    <row r="473" spans="1:7" x14ac:dyDescent="0.25">
      <c r="A473" s="7">
        <v>45629.143529781948</v>
      </c>
      <c r="B473" s="15" t="s">
        <v>97</v>
      </c>
      <c r="C473" s="1" t="s">
        <v>5</v>
      </c>
      <c r="D473" s="1" t="s">
        <v>321</v>
      </c>
      <c r="E473" s="8">
        <v>400.98</v>
      </c>
      <c r="F473" s="13">
        <v>1</v>
      </c>
      <c r="G473" s="8">
        <f>F473*E473</f>
        <v>400.98</v>
      </c>
    </row>
    <row r="474" spans="1:7" ht="15.75" x14ac:dyDescent="0.25">
      <c r="A474" s="7">
        <v>45629.143529781948</v>
      </c>
      <c r="B474" s="11" t="s">
        <v>331</v>
      </c>
      <c r="C474" s="11" t="s">
        <v>331</v>
      </c>
      <c r="D474" s="1" t="s">
        <v>331</v>
      </c>
      <c r="E474" s="1" t="s">
        <v>331</v>
      </c>
      <c r="F474" s="1" t="s">
        <v>331</v>
      </c>
      <c r="G474" s="16" t="s">
        <v>331</v>
      </c>
    </row>
    <row r="475" spans="1:7" ht="15.75" x14ac:dyDescent="0.25">
      <c r="A475" s="7">
        <v>45629.143529781948</v>
      </c>
      <c r="B475" s="11" t="s">
        <v>331</v>
      </c>
      <c r="C475" s="11" t="s">
        <v>331</v>
      </c>
      <c r="D475" s="1" t="s">
        <v>331</v>
      </c>
      <c r="E475" s="1" t="s">
        <v>331</v>
      </c>
      <c r="F475" s="1" t="s">
        <v>331</v>
      </c>
      <c r="G475" s="16" t="s">
        <v>331</v>
      </c>
    </row>
    <row r="476" spans="1:7" ht="15.75" x14ac:dyDescent="0.25">
      <c r="A476" s="7">
        <v>45631.143529781948</v>
      </c>
      <c r="B476" s="11" t="s">
        <v>70</v>
      </c>
      <c r="C476" s="1" t="s">
        <v>3</v>
      </c>
      <c r="D476" s="1" t="s">
        <v>306</v>
      </c>
      <c r="E476" s="8">
        <v>257.14</v>
      </c>
      <c r="F476" s="13">
        <v>3</v>
      </c>
      <c r="G476" s="8">
        <f>F476*E476</f>
        <v>771.42</v>
      </c>
    </row>
    <row r="477" spans="1:7" ht="15.75" x14ac:dyDescent="0.25">
      <c r="A477" s="7">
        <v>45631.143529781948</v>
      </c>
      <c r="B477" s="11" t="s">
        <v>38</v>
      </c>
      <c r="C477" s="1" t="s">
        <v>9</v>
      </c>
      <c r="D477" s="1" t="s">
        <v>368</v>
      </c>
      <c r="E477" s="8">
        <v>280.35000000000002</v>
      </c>
      <c r="F477" s="13">
        <v>1</v>
      </c>
      <c r="G477" s="8">
        <f t="shared" ref="G477:G478" si="20">F477*E477</f>
        <v>280.35000000000002</v>
      </c>
    </row>
    <row r="478" spans="1:7" ht="15.75" x14ac:dyDescent="0.25">
      <c r="A478" s="7">
        <v>45631.143529781948</v>
      </c>
      <c r="B478" s="11" t="s">
        <v>56</v>
      </c>
      <c r="C478" s="1" t="s">
        <v>9</v>
      </c>
      <c r="D478" s="1" t="s">
        <v>368</v>
      </c>
      <c r="E478" s="8">
        <v>280.35000000000002</v>
      </c>
      <c r="F478" s="13">
        <v>1</v>
      </c>
      <c r="G478" s="8">
        <f t="shared" si="20"/>
        <v>280.35000000000002</v>
      </c>
    </row>
    <row r="479" spans="1:7" ht="15.75" x14ac:dyDescent="0.25">
      <c r="A479" s="7">
        <v>45632.143529781948</v>
      </c>
      <c r="B479" s="11" t="s">
        <v>98</v>
      </c>
      <c r="C479" s="1" t="s">
        <v>5</v>
      </c>
      <c r="D479" s="1" t="s">
        <v>326</v>
      </c>
      <c r="E479" s="8">
        <v>120.5</v>
      </c>
      <c r="F479" s="13">
        <v>1</v>
      </c>
      <c r="G479" s="8">
        <f>F479*E479</f>
        <v>120.5</v>
      </c>
    </row>
    <row r="480" spans="1:7" ht="15.75" x14ac:dyDescent="0.25">
      <c r="A480" s="7">
        <v>45632.143529781948</v>
      </c>
      <c r="B480" s="11" t="s">
        <v>331</v>
      </c>
      <c r="C480" s="11" t="s">
        <v>331</v>
      </c>
      <c r="D480" s="1" t="s">
        <v>331</v>
      </c>
      <c r="E480" s="1" t="s">
        <v>331</v>
      </c>
      <c r="F480" s="1" t="s">
        <v>331</v>
      </c>
      <c r="G480" s="16" t="s">
        <v>331</v>
      </c>
    </row>
    <row r="481" spans="1:7" ht="15.75" x14ac:dyDescent="0.25">
      <c r="A481" s="7">
        <v>45632.143529781948</v>
      </c>
      <c r="B481" s="11" t="s">
        <v>331</v>
      </c>
      <c r="C481" s="11" t="s">
        <v>331</v>
      </c>
      <c r="D481" s="1" t="s">
        <v>331</v>
      </c>
      <c r="E481" s="1" t="s">
        <v>331</v>
      </c>
      <c r="F481" s="1" t="s">
        <v>331</v>
      </c>
      <c r="G481" s="16" t="s">
        <v>331</v>
      </c>
    </row>
    <row r="482" spans="1:7" ht="15.75" x14ac:dyDescent="0.25">
      <c r="A482" s="7">
        <v>45633.143529781948</v>
      </c>
      <c r="B482" s="11" t="s">
        <v>29</v>
      </c>
      <c r="C482" s="1" t="s">
        <v>9</v>
      </c>
      <c r="D482" s="1" t="s">
        <v>368</v>
      </c>
      <c r="E482" s="8">
        <v>280.35000000000002</v>
      </c>
      <c r="F482" s="13">
        <v>1</v>
      </c>
      <c r="G482" s="8">
        <f>F482*E482</f>
        <v>280.35000000000002</v>
      </c>
    </row>
    <row r="483" spans="1:7" x14ac:dyDescent="0.25">
      <c r="A483" s="7">
        <v>45633.143529781948</v>
      </c>
      <c r="B483" s="15" t="s">
        <v>99</v>
      </c>
      <c r="C483" s="1" t="s">
        <v>8</v>
      </c>
      <c r="D483" s="1" t="s">
        <v>359</v>
      </c>
      <c r="E483" s="8">
        <v>88.63</v>
      </c>
      <c r="F483" s="13">
        <v>2</v>
      </c>
      <c r="G483" s="8">
        <f>F483*E483</f>
        <v>177.26</v>
      </c>
    </row>
    <row r="484" spans="1:7" ht="15.75" x14ac:dyDescent="0.25">
      <c r="A484" s="7">
        <v>45634.143529781948</v>
      </c>
      <c r="B484" s="11" t="s">
        <v>50</v>
      </c>
      <c r="C484" s="1" t="s">
        <v>5</v>
      </c>
      <c r="D484" s="1" t="s">
        <v>326</v>
      </c>
      <c r="E484" s="8">
        <v>120.5</v>
      </c>
      <c r="F484" s="13">
        <v>2</v>
      </c>
      <c r="G484" s="8">
        <f t="shared" ref="G484:G485" si="21">F484*E484</f>
        <v>241</v>
      </c>
    </row>
    <row r="485" spans="1:7" ht="15.75" x14ac:dyDescent="0.25">
      <c r="A485" s="7">
        <v>45634.143529781948</v>
      </c>
      <c r="B485" s="11" t="s">
        <v>37</v>
      </c>
      <c r="C485" s="1" t="s">
        <v>5</v>
      </c>
      <c r="D485" s="1" t="s">
        <v>326</v>
      </c>
      <c r="E485" s="8">
        <v>120.5</v>
      </c>
      <c r="F485" s="13">
        <v>2</v>
      </c>
      <c r="G485" s="8">
        <f t="shared" si="21"/>
        <v>241</v>
      </c>
    </row>
    <row r="486" spans="1:7" ht="15.75" x14ac:dyDescent="0.25">
      <c r="A486" s="7">
        <v>45635.143529781948</v>
      </c>
      <c r="B486" s="11" t="s">
        <v>70</v>
      </c>
      <c r="C486" s="1" t="s">
        <v>3</v>
      </c>
      <c r="D486" s="1" t="s">
        <v>306</v>
      </c>
      <c r="E486" s="8">
        <v>257.14</v>
      </c>
      <c r="F486" s="13">
        <v>2</v>
      </c>
      <c r="G486" s="8">
        <f>F486*E486</f>
        <v>514.28</v>
      </c>
    </row>
    <row r="487" spans="1:7" ht="15.75" x14ac:dyDescent="0.25">
      <c r="A487" s="7">
        <v>45636.143529781948</v>
      </c>
      <c r="B487" s="11" t="s">
        <v>70</v>
      </c>
      <c r="C487" s="1" t="s">
        <v>3</v>
      </c>
      <c r="D487" s="1" t="s">
        <v>305</v>
      </c>
      <c r="E487" s="8">
        <v>94</v>
      </c>
      <c r="F487" s="13">
        <v>4</v>
      </c>
      <c r="G487" s="8">
        <f>F487*E487</f>
        <v>376</v>
      </c>
    </row>
    <row r="488" spans="1:7" ht="15.75" x14ac:dyDescent="0.25">
      <c r="A488" s="7">
        <v>45636.143529781948</v>
      </c>
      <c r="B488" s="11" t="s">
        <v>26</v>
      </c>
      <c r="C488" s="1" t="s">
        <v>9</v>
      </c>
      <c r="D488" s="1" t="s">
        <v>364</v>
      </c>
      <c r="E488" s="8">
        <v>85.32</v>
      </c>
      <c r="F488" s="13">
        <v>1</v>
      </c>
      <c r="G488" s="8">
        <f>F488*E488</f>
        <v>85.32</v>
      </c>
    </row>
    <row r="489" spans="1:7" ht="15.75" x14ac:dyDescent="0.25">
      <c r="A489" s="7">
        <v>45636.143529781948</v>
      </c>
      <c r="B489" s="11" t="s">
        <v>97</v>
      </c>
      <c r="C489" s="1" t="s">
        <v>8</v>
      </c>
      <c r="D489" s="1" t="s">
        <v>363</v>
      </c>
      <c r="E489" s="8">
        <v>13.2</v>
      </c>
      <c r="F489" s="13">
        <v>1</v>
      </c>
      <c r="G489" s="8">
        <f>F489*E489</f>
        <v>13.2</v>
      </c>
    </row>
    <row r="490" spans="1:7" ht="15.75" x14ac:dyDescent="0.25">
      <c r="A490" s="7">
        <v>45637.143529781948</v>
      </c>
      <c r="B490" s="11" t="s">
        <v>76</v>
      </c>
      <c r="C490" s="1" t="s">
        <v>5</v>
      </c>
      <c r="D490" s="1" t="s">
        <v>326</v>
      </c>
      <c r="E490" s="8">
        <v>120.5</v>
      </c>
      <c r="F490" s="13">
        <v>2</v>
      </c>
      <c r="G490" s="8">
        <f>F490*E490</f>
        <v>241</v>
      </c>
    </row>
    <row r="491" spans="1:7" ht="15.75" x14ac:dyDescent="0.25">
      <c r="A491" s="7">
        <v>45637.143529781948</v>
      </c>
      <c r="B491" s="11" t="s">
        <v>47</v>
      </c>
      <c r="C491" s="1" t="s">
        <v>9</v>
      </c>
      <c r="D491" s="1" t="s">
        <v>368</v>
      </c>
      <c r="E491" s="8">
        <v>280.35000000000002</v>
      </c>
      <c r="F491" s="13">
        <v>2</v>
      </c>
      <c r="G491" s="8">
        <f>F491*E491</f>
        <v>560.70000000000005</v>
      </c>
    </row>
    <row r="492" spans="1:7" ht="15.75" x14ac:dyDescent="0.25">
      <c r="A492" s="7">
        <v>45637.143529781948</v>
      </c>
      <c r="B492" s="11" t="s">
        <v>65</v>
      </c>
      <c r="C492" s="1" t="s">
        <v>9</v>
      </c>
      <c r="D492" s="1" t="s">
        <v>364</v>
      </c>
      <c r="E492" s="8">
        <v>85.32</v>
      </c>
      <c r="F492" s="13">
        <v>1</v>
      </c>
      <c r="G492" s="8">
        <f>F492*E492</f>
        <v>85.32</v>
      </c>
    </row>
    <row r="493" spans="1:7" ht="15.75" x14ac:dyDescent="0.25">
      <c r="A493" s="7">
        <v>45637.143529781948</v>
      </c>
      <c r="B493" s="11" t="s">
        <v>100</v>
      </c>
      <c r="C493" s="1" t="s">
        <v>3</v>
      </c>
      <c r="D493" s="1" t="s">
        <v>303</v>
      </c>
      <c r="E493" s="8">
        <v>90</v>
      </c>
      <c r="F493" s="13">
        <v>6</v>
      </c>
      <c r="G493" s="8">
        <f t="shared" ref="G493:G498" si="22">F493*E493</f>
        <v>540</v>
      </c>
    </row>
    <row r="494" spans="1:7" ht="15.75" x14ac:dyDescent="0.25">
      <c r="A494" s="7">
        <v>45637.143529781948</v>
      </c>
      <c r="B494" s="11" t="s">
        <v>101</v>
      </c>
      <c r="C494" s="1" t="s">
        <v>8</v>
      </c>
      <c r="D494" s="1" t="s">
        <v>356</v>
      </c>
      <c r="E494" s="8">
        <v>60.25</v>
      </c>
      <c r="F494" s="13">
        <v>1</v>
      </c>
      <c r="G494" s="8">
        <f t="shared" si="22"/>
        <v>60.25</v>
      </c>
    </row>
    <row r="495" spans="1:7" ht="15.75" x14ac:dyDescent="0.25">
      <c r="A495" s="7">
        <v>45638.143529781948</v>
      </c>
      <c r="B495" s="11" t="s">
        <v>316</v>
      </c>
      <c r="C495" s="1" t="s">
        <v>11</v>
      </c>
      <c r="D495" s="1" t="s">
        <v>348</v>
      </c>
      <c r="E495" s="8">
        <v>88.26</v>
      </c>
      <c r="F495" s="13">
        <v>15</v>
      </c>
      <c r="G495" s="8">
        <f t="shared" si="22"/>
        <v>1323.9</v>
      </c>
    </row>
    <row r="496" spans="1:7" x14ac:dyDescent="0.25">
      <c r="A496" s="7">
        <v>45638.143529781948</v>
      </c>
      <c r="B496" s="15" t="s">
        <v>34</v>
      </c>
      <c r="C496" s="1" t="s">
        <v>8</v>
      </c>
      <c r="D496" s="1" t="s">
        <v>359</v>
      </c>
      <c r="E496" s="8">
        <v>88.63</v>
      </c>
      <c r="F496" s="13">
        <v>1</v>
      </c>
      <c r="G496" s="8">
        <f t="shared" si="22"/>
        <v>88.63</v>
      </c>
    </row>
    <row r="497" spans="1:7" ht="15.75" x14ac:dyDescent="0.25">
      <c r="A497" s="7">
        <v>45639.143529781948</v>
      </c>
      <c r="B497" s="11" t="s">
        <v>43</v>
      </c>
      <c r="C497" s="1" t="s">
        <v>11</v>
      </c>
      <c r="D497" s="1" t="s">
        <v>344</v>
      </c>
      <c r="E497" s="8">
        <v>140.30000000000001</v>
      </c>
      <c r="F497" s="13">
        <v>2</v>
      </c>
      <c r="G497" s="8">
        <f t="shared" si="22"/>
        <v>280.60000000000002</v>
      </c>
    </row>
    <row r="498" spans="1:7" ht="15.75" x14ac:dyDescent="0.25">
      <c r="A498" s="7">
        <v>45639.143529781948</v>
      </c>
      <c r="B498" s="11" t="s">
        <v>64</v>
      </c>
      <c r="C498" s="1" t="s">
        <v>5</v>
      </c>
      <c r="D498" s="1" t="s">
        <v>326</v>
      </c>
      <c r="E498" s="8">
        <v>120.5</v>
      </c>
      <c r="F498" s="13">
        <v>2</v>
      </c>
      <c r="G498" s="8">
        <f t="shared" si="22"/>
        <v>241</v>
      </c>
    </row>
    <row r="499" spans="1:7" ht="15.75" x14ac:dyDescent="0.25">
      <c r="A499" s="7">
        <v>45639.143529781948</v>
      </c>
      <c r="B499" s="11" t="s">
        <v>62</v>
      </c>
      <c r="C499" s="1" t="s">
        <v>9</v>
      </c>
      <c r="D499" s="1" t="s">
        <v>365</v>
      </c>
      <c r="E499" s="8">
        <v>317.47000000000003</v>
      </c>
      <c r="F499" s="13">
        <v>1</v>
      </c>
      <c r="G499" s="8">
        <f>F499*E499</f>
        <v>317.47000000000003</v>
      </c>
    </row>
    <row r="500" spans="1:7" ht="15.75" x14ac:dyDescent="0.25">
      <c r="A500" s="7">
        <v>45639.143529781948</v>
      </c>
      <c r="B500" s="11" t="s">
        <v>331</v>
      </c>
      <c r="C500" s="11" t="s">
        <v>331</v>
      </c>
      <c r="D500" s="1" t="s">
        <v>331</v>
      </c>
      <c r="E500" s="1" t="s">
        <v>331</v>
      </c>
      <c r="F500" s="1" t="s">
        <v>331</v>
      </c>
      <c r="G500" s="16" t="s">
        <v>331</v>
      </c>
    </row>
    <row r="501" spans="1:7" ht="15.75" x14ac:dyDescent="0.25">
      <c r="A501" s="7">
        <v>45640.143529781948</v>
      </c>
      <c r="B501" s="11" t="s">
        <v>331</v>
      </c>
      <c r="C501" s="11" t="s">
        <v>331</v>
      </c>
      <c r="D501" s="1" t="s">
        <v>331</v>
      </c>
      <c r="E501" s="1" t="s">
        <v>331</v>
      </c>
      <c r="F501" s="1" t="s">
        <v>331</v>
      </c>
      <c r="G501" s="16" t="s">
        <v>331</v>
      </c>
    </row>
    <row r="502" spans="1:7" ht="15.75" x14ac:dyDescent="0.25">
      <c r="A502" s="7">
        <v>45640.143529781948</v>
      </c>
      <c r="B502" s="11" t="s">
        <v>34</v>
      </c>
      <c r="C502" s="1" t="s">
        <v>5</v>
      </c>
      <c r="D502" s="1" t="s">
        <v>326</v>
      </c>
      <c r="E502" s="8">
        <v>120.5</v>
      </c>
      <c r="F502" s="13">
        <v>1</v>
      </c>
      <c r="G502" s="8">
        <f>F502*E502</f>
        <v>120.5</v>
      </c>
    </row>
    <row r="503" spans="1:7" ht="15.75" x14ac:dyDescent="0.25">
      <c r="A503" s="7">
        <v>45640.143529781948</v>
      </c>
      <c r="B503" s="11" t="s">
        <v>99</v>
      </c>
      <c r="C503" s="1" t="s">
        <v>8</v>
      </c>
      <c r="D503" s="1" t="s">
        <v>358</v>
      </c>
      <c r="E503" s="8">
        <v>77.650000000000006</v>
      </c>
      <c r="F503" s="13">
        <v>20</v>
      </c>
      <c r="G503" s="8">
        <f>F503*E503</f>
        <v>1553</v>
      </c>
    </row>
    <row r="504" spans="1:7" ht="15.75" x14ac:dyDescent="0.25">
      <c r="A504" s="7">
        <v>45640.143529781948</v>
      </c>
      <c r="B504" s="11" t="s">
        <v>63</v>
      </c>
      <c r="C504" s="1" t="s">
        <v>3</v>
      </c>
      <c r="D504" s="1" t="s">
        <v>311</v>
      </c>
      <c r="E504" s="8">
        <v>420.05</v>
      </c>
      <c r="F504" s="13">
        <v>2</v>
      </c>
      <c r="G504" s="8">
        <f>F504*E504</f>
        <v>840.1</v>
      </c>
    </row>
    <row r="505" spans="1:7" ht="15.75" x14ac:dyDescent="0.25">
      <c r="A505" s="7">
        <v>45640.143529781948</v>
      </c>
      <c r="B505" s="11" t="s">
        <v>35</v>
      </c>
      <c r="C505" s="1" t="s">
        <v>11</v>
      </c>
      <c r="D505" s="1" t="s">
        <v>350</v>
      </c>
      <c r="E505" s="8">
        <v>100.85</v>
      </c>
      <c r="F505" s="13">
        <v>1</v>
      </c>
      <c r="G505" s="8">
        <f>F505*E505</f>
        <v>100.85</v>
      </c>
    </row>
    <row r="506" spans="1:7" ht="15.75" x14ac:dyDescent="0.25">
      <c r="A506" s="7">
        <v>45640.143529781948</v>
      </c>
      <c r="B506" s="11" t="s">
        <v>331</v>
      </c>
      <c r="C506" s="11" t="s">
        <v>331</v>
      </c>
      <c r="D506" s="1" t="s">
        <v>331</v>
      </c>
      <c r="E506" s="1" t="s">
        <v>331</v>
      </c>
      <c r="F506" s="1" t="s">
        <v>331</v>
      </c>
      <c r="G506" s="16" t="s">
        <v>331</v>
      </c>
    </row>
    <row r="507" spans="1:7" ht="15.75" x14ac:dyDescent="0.25">
      <c r="A507" s="7">
        <v>45641.143529781948</v>
      </c>
      <c r="B507" s="11" t="s">
        <v>30</v>
      </c>
      <c r="C507" s="1" t="s">
        <v>11</v>
      </c>
      <c r="D507" s="1" t="s">
        <v>346</v>
      </c>
      <c r="E507" s="8">
        <v>45.26</v>
      </c>
      <c r="F507" s="13">
        <v>1</v>
      </c>
      <c r="G507" s="8">
        <f>F507*E507</f>
        <v>45.26</v>
      </c>
    </row>
    <row r="508" spans="1:7" ht="15.75" x14ac:dyDescent="0.25">
      <c r="A508" s="7">
        <v>45641.143529781948</v>
      </c>
      <c r="B508" s="11" t="s">
        <v>331</v>
      </c>
      <c r="C508" s="11" t="s">
        <v>331</v>
      </c>
      <c r="D508" s="1" t="s">
        <v>331</v>
      </c>
      <c r="E508" s="1" t="s">
        <v>331</v>
      </c>
      <c r="F508" s="1" t="s">
        <v>331</v>
      </c>
      <c r="G508" s="16" t="s">
        <v>331</v>
      </c>
    </row>
    <row r="509" spans="1:7" ht="15.75" x14ac:dyDescent="0.25">
      <c r="A509" s="7">
        <v>45641.143529781948</v>
      </c>
      <c r="B509" s="11" t="s">
        <v>102</v>
      </c>
      <c r="C509" s="1" t="s">
        <v>9</v>
      </c>
      <c r="D509" s="1" t="s">
        <v>368</v>
      </c>
      <c r="E509" s="8">
        <v>280.35000000000002</v>
      </c>
      <c r="F509" s="13">
        <v>1</v>
      </c>
      <c r="G509" s="8">
        <f>F509*E509</f>
        <v>280.35000000000002</v>
      </c>
    </row>
    <row r="510" spans="1:7" x14ac:dyDescent="0.25">
      <c r="A510" s="7">
        <v>45641.143529781948</v>
      </c>
      <c r="B510" s="15" t="s">
        <v>39</v>
      </c>
      <c r="C510" s="1" t="s">
        <v>8</v>
      </c>
      <c r="D510" s="1" t="s">
        <v>359</v>
      </c>
      <c r="E510" s="8">
        <v>88.63</v>
      </c>
      <c r="F510" s="13">
        <v>1</v>
      </c>
      <c r="G510" s="8">
        <f>F510*E510</f>
        <v>88.63</v>
      </c>
    </row>
    <row r="511" spans="1:7" ht="15.75" x14ac:dyDescent="0.25">
      <c r="A511" s="7">
        <v>45641.143529781948</v>
      </c>
      <c r="B511" s="11" t="s">
        <v>103</v>
      </c>
      <c r="C511" s="1" t="s">
        <v>8</v>
      </c>
      <c r="D511" s="1" t="s">
        <v>356</v>
      </c>
      <c r="E511" s="8">
        <v>60.25</v>
      </c>
      <c r="F511" s="13">
        <v>1</v>
      </c>
      <c r="G511" s="8">
        <f>F511*E511</f>
        <v>60.25</v>
      </c>
    </row>
    <row r="512" spans="1:7" ht="15.75" x14ac:dyDescent="0.25">
      <c r="A512" s="7">
        <v>45643.143529781948</v>
      </c>
      <c r="B512" s="11" t="s">
        <v>316</v>
      </c>
      <c r="C512" s="1" t="s">
        <v>3</v>
      </c>
      <c r="D512" s="1" t="s">
        <v>317</v>
      </c>
      <c r="E512" s="8">
        <v>100</v>
      </c>
      <c r="F512" s="13">
        <v>20</v>
      </c>
      <c r="G512" s="8">
        <f>F512*E512</f>
        <v>2000</v>
      </c>
    </row>
    <row r="513" spans="1:7" ht="15.75" x14ac:dyDescent="0.25">
      <c r="A513" s="7">
        <v>45643.143529781948</v>
      </c>
      <c r="B513" s="11" t="s">
        <v>16</v>
      </c>
      <c r="C513" s="1" t="s">
        <v>9</v>
      </c>
      <c r="D513" s="1" t="s">
        <v>365</v>
      </c>
      <c r="E513" s="8">
        <v>317.47000000000003</v>
      </c>
      <c r="F513" s="13">
        <v>3</v>
      </c>
      <c r="G513" s="8">
        <f>F513*E513</f>
        <v>952.41000000000008</v>
      </c>
    </row>
    <row r="514" spans="1:7" ht="15.75" x14ac:dyDescent="0.25">
      <c r="A514" s="7">
        <v>45643.143529781948</v>
      </c>
      <c r="B514" s="11" t="s">
        <v>104</v>
      </c>
      <c r="C514" s="1" t="s">
        <v>3</v>
      </c>
      <c r="D514" s="1" t="s">
        <v>303</v>
      </c>
      <c r="E514" s="8">
        <v>90</v>
      </c>
      <c r="F514" s="13">
        <v>2</v>
      </c>
      <c r="G514" s="8">
        <f>F514*E514</f>
        <v>180</v>
      </c>
    </row>
    <row r="515" spans="1:7" ht="15.75" x14ac:dyDescent="0.25">
      <c r="A515" s="7">
        <v>45644.143529781948</v>
      </c>
      <c r="B515" s="11" t="s">
        <v>331</v>
      </c>
      <c r="C515" s="11" t="s">
        <v>331</v>
      </c>
      <c r="D515" s="1" t="s">
        <v>331</v>
      </c>
      <c r="E515" s="1" t="s">
        <v>331</v>
      </c>
      <c r="F515" s="1" t="s">
        <v>331</v>
      </c>
      <c r="G515" s="16" t="s">
        <v>331</v>
      </c>
    </row>
    <row r="516" spans="1:7" ht="15.75" x14ac:dyDescent="0.25">
      <c r="A516" s="7">
        <v>45644.143529781948</v>
      </c>
      <c r="B516" s="11" t="s">
        <v>70</v>
      </c>
      <c r="C516" s="1" t="s">
        <v>3</v>
      </c>
      <c r="D516" s="1" t="s">
        <v>305</v>
      </c>
      <c r="E516" s="8">
        <v>94</v>
      </c>
      <c r="F516" s="13">
        <v>1</v>
      </c>
      <c r="G516" s="8">
        <f>F516*E516</f>
        <v>94</v>
      </c>
    </row>
    <row r="517" spans="1:7" ht="15.75" x14ac:dyDescent="0.25">
      <c r="A517" s="7">
        <v>45644.143529781948</v>
      </c>
      <c r="B517" s="11" t="s">
        <v>57</v>
      </c>
      <c r="C517" s="1" t="s">
        <v>8</v>
      </c>
      <c r="D517" s="1" t="s">
        <v>356</v>
      </c>
      <c r="E517" s="8">
        <v>60.25</v>
      </c>
      <c r="F517" s="13">
        <v>1</v>
      </c>
      <c r="G517" s="8">
        <f>F517*E517</f>
        <v>60.25</v>
      </c>
    </row>
    <row r="518" spans="1:7" ht="15.75" x14ac:dyDescent="0.25">
      <c r="A518" s="7">
        <v>45645.143529781948</v>
      </c>
      <c r="B518" s="11" t="s">
        <v>84</v>
      </c>
      <c r="C518" s="1" t="s">
        <v>9</v>
      </c>
      <c r="D518" s="1" t="s">
        <v>371</v>
      </c>
      <c r="E518" s="8">
        <v>150.22999999999999</v>
      </c>
      <c r="F518" s="13">
        <v>2</v>
      </c>
      <c r="G518" s="8">
        <f>F518*E518</f>
        <v>300.45999999999998</v>
      </c>
    </row>
    <row r="519" spans="1:7" ht="15.75" x14ac:dyDescent="0.25">
      <c r="A519" s="7">
        <v>45645.143529781948</v>
      </c>
      <c r="B519" s="11" t="s">
        <v>55</v>
      </c>
      <c r="C519" s="1" t="s">
        <v>11</v>
      </c>
      <c r="D519" s="1" t="s">
        <v>350</v>
      </c>
      <c r="E519" s="8">
        <v>100.85</v>
      </c>
      <c r="F519" s="13">
        <v>1</v>
      </c>
      <c r="G519" s="8">
        <f>F519*E519</f>
        <v>100.85</v>
      </c>
    </row>
    <row r="520" spans="1:7" ht="15.75" x14ac:dyDescent="0.25">
      <c r="A520" s="7">
        <v>45645.143529781948</v>
      </c>
      <c r="B520" s="11" t="s">
        <v>54</v>
      </c>
      <c r="C520" s="1" t="s">
        <v>11</v>
      </c>
      <c r="D520" s="1" t="s">
        <v>346</v>
      </c>
      <c r="E520" s="8">
        <v>45.26</v>
      </c>
      <c r="F520" s="13">
        <v>1</v>
      </c>
      <c r="G520" s="8">
        <f>F520*E520</f>
        <v>45.26</v>
      </c>
    </row>
    <row r="521" spans="1:7" ht="15.75" x14ac:dyDescent="0.25">
      <c r="A521" s="7">
        <v>45645.143529781948</v>
      </c>
      <c r="B521" s="11" t="s">
        <v>76</v>
      </c>
      <c r="C521" s="1" t="s">
        <v>5</v>
      </c>
      <c r="D521" s="1" t="s">
        <v>326</v>
      </c>
      <c r="E521" s="8">
        <v>120.5</v>
      </c>
      <c r="F521" s="13">
        <v>3</v>
      </c>
      <c r="G521" s="8">
        <f>F521*E521</f>
        <v>361.5</v>
      </c>
    </row>
    <row r="522" spans="1:7" ht="15.75" x14ac:dyDescent="0.25">
      <c r="A522" s="7">
        <v>45645.143529781948</v>
      </c>
      <c r="B522" s="11" t="s">
        <v>62</v>
      </c>
      <c r="C522" s="1" t="s">
        <v>9</v>
      </c>
      <c r="D522" s="1" t="s">
        <v>364</v>
      </c>
      <c r="E522" s="8">
        <v>85.32</v>
      </c>
      <c r="F522" s="13">
        <v>1</v>
      </c>
      <c r="G522" s="8">
        <f>F522*E522</f>
        <v>85.32</v>
      </c>
    </row>
    <row r="523" spans="1:7" ht="15.75" x14ac:dyDescent="0.25">
      <c r="A523" s="7">
        <v>45646.143529781948</v>
      </c>
      <c r="B523" s="11" t="s">
        <v>48</v>
      </c>
      <c r="C523" s="1" t="s">
        <v>5</v>
      </c>
      <c r="D523" s="1" t="s">
        <v>326</v>
      </c>
      <c r="E523" s="8">
        <v>120.5</v>
      </c>
      <c r="F523" s="13">
        <v>3</v>
      </c>
      <c r="G523" s="8">
        <f t="shared" ref="G523:G524" si="23">F523*E523</f>
        <v>361.5</v>
      </c>
    </row>
    <row r="524" spans="1:7" ht="15.75" x14ac:dyDescent="0.25">
      <c r="A524" s="7">
        <v>45646.143529781948</v>
      </c>
      <c r="B524" s="11" t="s">
        <v>105</v>
      </c>
      <c r="C524" s="1" t="s">
        <v>5</v>
      </c>
      <c r="D524" s="1" t="s">
        <v>326</v>
      </c>
      <c r="E524" s="8">
        <v>120.5</v>
      </c>
      <c r="F524" s="13">
        <v>1</v>
      </c>
      <c r="G524" s="8">
        <f t="shared" si="23"/>
        <v>120.5</v>
      </c>
    </row>
    <row r="525" spans="1:7" ht="15.75" x14ac:dyDescent="0.25">
      <c r="A525" s="7">
        <v>45646.143529781948</v>
      </c>
      <c r="B525" s="11" t="s">
        <v>316</v>
      </c>
      <c r="C525" s="1" t="s">
        <v>3</v>
      </c>
      <c r="D525" s="1" t="s">
        <v>317</v>
      </c>
      <c r="E525" s="8">
        <v>100</v>
      </c>
      <c r="F525" s="13">
        <v>20</v>
      </c>
      <c r="G525" s="8">
        <f>F525*E525</f>
        <v>2000</v>
      </c>
    </row>
    <row r="526" spans="1:7" ht="15.75" x14ac:dyDescent="0.25">
      <c r="A526" s="7">
        <v>45647.143529781948</v>
      </c>
      <c r="B526" s="11" t="s">
        <v>106</v>
      </c>
      <c r="C526" s="1" t="s">
        <v>11</v>
      </c>
      <c r="D526" s="1" t="s">
        <v>344</v>
      </c>
      <c r="E526" s="8">
        <v>140.30000000000001</v>
      </c>
      <c r="F526" s="13">
        <v>1</v>
      </c>
      <c r="G526" s="8">
        <f>F526*E526</f>
        <v>140.30000000000001</v>
      </c>
    </row>
    <row r="527" spans="1:7" ht="15.75" x14ac:dyDescent="0.25">
      <c r="A527" s="7">
        <v>45648.143529781948</v>
      </c>
      <c r="B527" s="11" t="s">
        <v>72</v>
      </c>
      <c r="C527" s="1" t="s">
        <v>5</v>
      </c>
      <c r="D527" s="1" t="s">
        <v>326</v>
      </c>
      <c r="E527" s="8">
        <v>120.5</v>
      </c>
      <c r="F527" s="13">
        <v>1</v>
      </c>
      <c r="G527" s="8">
        <f>F527*E527</f>
        <v>120.5</v>
      </c>
    </row>
    <row r="528" spans="1:7" ht="15.75" x14ac:dyDescent="0.25">
      <c r="A528" s="7">
        <v>45648.143529781948</v>
      </c>
      <c r="B528" s="11" t="s">
        <v>28</v>
      </c>
      <c r="C528" s="1" t="s">
        <v>5</v>
      </c>
      <c r="D528" s="1" t="s">
        <v>318</v>
      </c>
      <c r="E528" s="8">
        <v>220.65</v>
      </c>
      <c r="F528" s="13">
        <v>1</v>
      </c>
      <c r="G528" s="8">
        <f>F528*E528</f>
        <v>220.65</v>
      </c>
    </row>
    <row r="529" spans="1:7" ht="15.75" x14ac:dyDescent="0.25">
      <c r="A529" s="7">
        <v>45648.143529781948</v>
      </c>
      <c r="B529" s="11" t="s">
        <v>107</v>
      </c>
      <c r="C529" s="1" t="s">
        <v>9</v>
      </c>
      <c r="D529" s="1" t="s">
        <v>365</v>
      </c>
      <c r="E529" s="8">
        <v>317.47000000000003</v>
      </c>
      <c r="F529" s="13">
        <v>1</v>
      </c>
      <c r="G529" s="8">
        <f>F529*E529</f>
        <v>317.47000000000003</v>
      </c>
    </row>
    <row r="530" spans="1:7" x14ac:dyDescent="0.25">
      <c r="A530" s="7">
        <v>45649.143529781948</v>
      </c>
      <c r="B530" s="15" t="s">
        <v>71</v>
      </c>
      <c r="C530" s="1" t="s">
        <v>3</v>
      </c>
      <c r="D530" s="1" t="s">
        <v>309</v>
      </c>
      <c r="E530" s="8">
        <v>140.41999999999999</v>
      </c>
      <c r="F530" s="13">
        <v>2</v>
      </c>
      <c r="G530" s="8">
        <f t="shared" ref="G530:G535" si="24">F530*E530</f>
        <v>280.83999999999997</v>
      </c>
    </row>
    <row r="531" spans="1:7" x14ac:dyDescent="0.25">
      <c r="A531" s="7">
        <v>45649.143529781948</v>
      </c>
      <c r="B531" s="15" t="s">
        <v>81</v>
      </c>
      <c r="C531" s="1" t="s">
        <v>5</v>
      </c>
      <c r="D531" s="1" t="s">
        <v>323</v>
      </c>
      <c r="E531" s="8">
        <v>45.36</v>
      </c>
      <c r="F531" s="13">
        <v>1</v>
      </c>
      <c r="G531" s="8">
        <f t="shared" si="24"/>
        <v>45.36</v>
      </c>
    </row>
    <row r="532" spans="1:7" ht="15.75" x14ac:dyDescent="0.25">
      <c r="A532" s="7">
        <v>45649.143529781948</v>
      </c>
      <c r="B532" s="11" t="s">
        <v>99</v>
      </c>
      <c r="C532" s="1" t="s">
        <v>8</v>
      </c>
      <c r="D532" s="1" t="s">
        <v>358</v>
      </c>
      <c r="E532" s="8">
        <v>77.650000000000006</v>
      </c>
      <c r="F532" s="13">
        <v>10</v>
      </c>
      <c r="G532" s="8">
        <f t="shared" si="24"/>
        <v>776.5</v>
      </c>
    </row>
    <row r="533" spans="1:7" ht="15.75" x14ac:dyDescent="0.25">
      <c r="A533" s="7">
        <v>45649.143529781948</v>
      </c>
      <c r="B533" s="11" t="s">
        <v>19</v>
      </c>
      <c r="C533" s="1" t="s">
        <v>11</v>
      </c>
      <c r="D533" s="1" t="s">
        <v>344</v>
      </c>
      <c r="E533" s="8">
        <v>140.30000000000001</v>
      </c>
      <c r="F533" s="13">
        <v>1</v>
      </c>
      <c r="G533" s="8">
        <f t="shared" si="24"/>
        <v>140.30000000000001</v>
      </c>
    </row>
    <row r="534" spans="1:7" ht="15.75" x14ac:dyDescent="0.25">
      <c r="A534" s="7">
        <v>45649.143529781948</v>
      </c>
      <c r="B534" s="11" t="s">
        <v>32</v>
      </c>
      <c r="C534" s="1" t="s">
        <v>11</v>
      </c>
      <c r="D534" s="1" t="s">
        <v>352</v>
      </c>
      <c r="E534" s="8">
        <v>80.099999999999994</v>
      </c>
      <c r="F534" s="13">
        <v>1</v>
      </c>
      <c r="G534" s="8">
        <f t="shared" si="24"/>
        <v>80.099999999999994</v>
      </c>
    </row>
    <row r="535" spans="1:7" x14ac:dyDescent="0.25">
      <c r="A535" s="7">
        <v>45650.143529781948</v>
      </c>
      <c r="B535" s="15" t="s">
        <v>74</v>
      </c>
      <c r="C535" s="1" t="s">
        <v>5</v>
      </c>
      <c r="D535" s="1" t="s">
        <v>323</v>
      </c>
      <c r="E535" s="8">
        <v>45.36</v>
      </c>
      <c r="F535" s="13">
        <v>1</v>
      </c>
      <c r="G535" s="8">
        <f t="shared" si="24"/>
        <v>45.36</v>
      </c>
    </row>
    <row r="536" spans="1:7" ht="15.75" x14ac:dyDescent="0.25">
      <c r="A536" s="7">
        <v>45650.143529781948</v>
      </c>
      <c r="B536" s="11" t="s">
        <v>331</v>
      </c>
      <c r="C536" s="11" t="s">
        <v>331</v>
      </c>
      <c r="D536" s="1" t="s">
        <v>331</v>
      </c>
      <c r="E536" s="1" t="s">
        <v>331</v>
      </c>
      <c r="F536" s="1" t="s">
        <v>331</v>
      </c>
      <c r="G536" s="16" t="s">
        <v>331</v>
      </c>
    </row>
    <row r="537" spans="1:7" ht="15.75" x14ac:dyDescent="0.25">
      <c r="A537" s="7">
        <v>45650.143529781948</v>
      </c>
      <c r="B537" s="11" t="s">
        <v>293</v>
      </c>
      <c r="C537" s="1" t="s">
        <v>11</v>
      </c>
      <c r="D537" s="1" t="s">
        <v>343</v>
      </c>
      <c r="E537" s="8">
        <v>600.71</v>
      </c>
      <c r="F537" s="13">
        <v>1</v>
      </c>
      <c r="G537" s="8">
        <f>F537*E537</f>
        <v>600.71</v>
      </c>
    </row>
    <row r="538" spans="1:7" ht="15.75" x14ac:dyDescent="0.25">
      <c r="A538" s="7">
        <v>45650.143529781948</v>
      </c>
      <c r="B538" s="11" t="s">
        <v>35</v>
      </c>
      <c r="C538" s="1" t="s">
        <v>11</v>
      </c>
      <c r="D538" s="1" t="s">
        <v>352</v>
      </c>
      <c r="E538" s="8">
        <v>80.099999999999994</v>
      </c>
      <c r="F538" s="13">
        <v>1</v>
      </c>
      <c r="G538" s="8">
        <f t="shared" ref="G538:G539" si="25">F538*E538</f>
        <v>80.099999999999994</v>
      </c>
    </row>
    <row r="539" spans="1:7" ht="15.75" x14ac:dyDescent="0.25">
      <c r="A539" s="7">
        <v>45650.143529781948</v>
      </c>
      <c r="B539" s="11" t="s">
        <v>93</v>
      </c>
      <c r="C539" s="1" t="s">
        <v>11</v>
      </c>
      <c r="D539" s="1" t="s">
        <v>351</v>
      </c>
      <c r="E539" s="8">
        <v>300</v>
      </c>
      <c r="F539" s="13">
        <v>2</v>
      </c>
      <c r="G539" s="8">
        <f t="shared" si="25"/>
        <v>600</v>
      </c>
    </row>
    <row r="540" spans="1:7" ht="15.75" x14ac:dyDescent="0.25">
      <c r="A540" s="7">
        <v>45650.143529781948</v>
      </c>
      <c r="B540" s="15" t="s">
        <v>331</v>
      </c>
      <c r="C540" s="11" t="s">
        <v>331</v>
      </c>
      <c r="D540" s="1" t="s">
        <v>331</v>
      </c>
      <c r="E540" s="8" t="s">
        <v>331</v>
      </c>
      <c r="F540" s="8" t="s">
        <v>331</v>
      </c>
      <c r="G540" s="8" t="s">
        <v>331</v>
      </c>
    </row>
    <row r="541" spans="1:7" ht="15.75" x14ac:dyDescent="0.25">
      <c r="A541" s="7">
        <v>45650.143529781948</v>
      </c>
      <c r="B541" s="11" t="s">
        <v>331</v>
      </c>
      <c r="C541" s="11" t="s">
        <v>331</v>
      </c>
      <c r="D541" s="1" t="s">
        <v>331</v>
      </c>
      <c r="E541" s="1" t="s">
        <v>331</v>
      </c>
      <c r="F541" s="1" t="s">
        <v>331</v>
      </c>
      <c r="G541" s="16" t="s">
        <v>331</v>
      </c>
    </row>
    <row r="542" spans="1:7" ht="15.75" x14ac:dyDescent="0.25">
      <c r="A542" s="7">
        <v>45650.143529781948</v>
      </c>
      <c r="B542" s="11" t="s">
        <v>108</v>
      </c>
      <c r="C542" s="1" t="s">
        <v>11</v>
      </c>
      <c r="D542" s="1" t="s">
        <v>340</v>
      </c>
      <c r="E542" s="8">
        <v>84.33</v>
      </c>
      <c r="F542" s="13">
        <v>2</v>
      </c>
      <c r="G542" s="8">
        <f>F542*E542</f>
        <v>168.66</v>
      </c>
    </row>
    <row r="543" spans="1:7" x14ac:dyDescent="0.25">
      <c r="A543" s="7">
        <v>45650.143529781948</v>
      </c>
      <c r="B543" s="15" t="s">
        <v>109</v>
      </c>
      <c r="C543" s="1" t="s">
        <v>5</v>
      </c>
      <c r="D543" s="1" t="s">
        <v>323</v>
      </c>
      <c r="E543" s="8">
        <v>45.36</v>
      </c>
      <c r="F543" s="13">
        <v>1</v>
      </c>
      <c r="G543" s="8">
        <f>F543*E543</f>
        <v>45.36</v>
      </c>
    </row>
    <row r="544" spans="1:7" ht="15.75" x14ac:dyDescent="0.25">
      <c r="A544" s="7">
        <v>45651.143529781948</v>
      </c>
      <c r="B544" s="11" t="s">
        <v>331</v>
      </c>
      <c r="C544" s="11" t="s">
        <v>331</v>
      </c>
      <c r="D544" s="1" t="s">
        <v>331</v>
      </c>
      <c r="E544" s="1" t="s">
        <v>331</v>
      </c>
      <c r="F544" s="1" t="s">
        <v>331</v>
      </c>
      <c r="G544" s="16" t="s">
        <v>331</v>
      </c>
    </row>
    <row r="545" spans="1:7" ht="15.75" x14ac:dyDescent="0.25">
      <c r="A545" s="7">
        <v>45651.143529781948</v>
      </c>
      <c r="B545" s="11" t="s">
        <v>18</v>
      </c>
      <c r="C545" s="1" t="s">
        <v>11</v>
      </c>
      <c r="D545" s="1" t="s">
        <v>351</v>
      </c>
      <c r="E545" s="8">
        <v>300</v>
      </c>
      <c r="F545" s="13">
        <v>1</v>
      </c>
      <c r="G545" s="8">
        <f t="shared" ref="G545:G550" si="26">F545*E545</f>
        <v>300</v>
      </c>
    </row>
    <row r="546" spans="1:7" ht="15.75" x14ac:dyDescent="0.25">
      <c r="A546" s="7">
        <v>45651.143529781948</v>
      </c>
      <c r="B546" s="11" t="s">
        <v>17</v>
      </c>
      <c r="C546" s="1" t="s">
        <v>11</v>
      </c>
      <c r="D546" s="1" t="s">
        <v>343</v>
      </c>
      <c r="E546" s="8">
        <v>600.71</v>
      </c>
      <c r="F546" s="13">
        <v>1</v>
      </c>
      <c r="G546" s="8">
        <f t="shared" si="26"/>
        <v>600.71</v>
      </c>
    </row>
    <row r="547" spans="1:7" x14ac:dyDescent="0.25">
      <c r="A547" s="7">
        <v>45651.143529781948</v>
      </c>
      <c r="B547" s="15" t="s">
        <v>49</v>
      </c>
      <c r="C547" s="1" t="s">
        <v>5</v>
      </c>
      <c r="D547" s="1" t="s">
        <v>323</v>
      </c>
      <c r="E547" s="8">
        <v>45.36</v>
      </c>
      <c r="F547" s="13">
        <v>1</v>
      </c>
      <c r="G547" s="8">
        <f t="shared" si="26"/>
        <v>45.36</v>
      </c>
    </row>
    <row r="548" spans="1:7" ht="15.75" x14ac:dyDescent="0.25">
      <c r="A548" s="7">
        <v>45651.143529781948</v>
      </c>
      <c r="B548" s="11" t="s">
        <v>110</v>
      </c>
      <c r="C548" s="1" t="s">
        <v>11</v>
      </c>
      <c r="D548" s="1" t="s">
        <v>350</v>
      </c>
      <c r="E548" s="8">
        <v>100.85</v>
      </c>
      <c r="F548" s="13">
        <v>1</v>
      </c>
      <c r="G548" s="8">
        <f t="shared" si="26"/>
        <v>100.85</v>
      </c>
    </row>
    <row r="549" spans="1:7" ht="15.75" x14ac:dyDescent="0.25">
      <c r="A549" s="7">
        <v>45652.143529781948</v>
      </c>
      <c r="B549" s="11" t="s">
        <v>21</v>
      </c>
      <c r="C549" s="1" t="s">
        <v>5</v>
      </c>
      <c r="D549" s="1" t="s">
        <v>318</v>
      </c>
      <c r="E549" s="8">
        <v>220.65</v>
      </c>
      <c r="F549" s="13">
        <v>1</v>
      </c>
      <c r="G549" s="8">
        <f t="shared" si="26"/>
        <v>220.65</v>
      </c>
    </row>
    <row r="550" spans="1:7" ht="15.75" x14ac:dyDescent="0.25">
      <c r="A550" s="7">
        <v>45652.143529781948</v>
      </c>
      <c r="B550" s="11" t="s">
        <v>70</v>
      </c>
      <c r="C550" s="1" t="s">
        <v>3</v>
      </c>
      <c r="D550" s="1" t="s">
        <v>305</v>
      </c>
      <c r="E550" s="8">
        <v>94</v>
      </c>
      <c r="F550" s="13">
        <v>4</v>
      </c>
      <c r="G550" s="8">
        <f t="shared" si="26"/>
        <v>376</v>
      </c>
    </row>
    <row r="551" spans="1:7" ht="15.75" x14ac:dyDescent="0.25">
      <c r="A551" s="7">
        <v>45653.143529781948</v>
      </c>
      <c r="B551" s="11" t="s">
        <v>89</v>
      </c>
      <c r="C551" s="1" t="s">
        <v>8</v>
      </c>
      <c r="D551" s="1" t="s">
        <v>363</v>
      </c>
      <c r="E551" s="8">
        <v>13.2</v>
      </c>
      <c r="F551" s="13">
        <v>1</v>
      </c>
      <c r="G551" s="8">
        <f>F551*E551</f>
        <v>13.2</v>
      </c>
    </row>
    <row r="552" spans="1:7" ht="15.75" x14ac:dyDescent="0.25">
      <c r="A552" s="7">
        <v>45653.143529781948</v>
      </c>
      <c r="B552" s="11" t="s">
        <v>99</v>
      </c>
      <c r="C552" s="1" t="s">
        <v>5</v>
      </c>
      <c r="D552" s="1" t="s">
        <v>318</v>
      </c>
      <c r="E552" s="8">
        <v>220.65</v>
      </c>
      <c r="F552" s="13">
        <v>3</v>
      </c>
      <c r="G552" s="8">
        <f>F552*E552</f>
        <v>661.95</v>
      </c>
    </row>
    <row r="553" spans="1:7" ht="15.75" x14ac:dyDescent="0.25">
      <c r="A553" s="7">
        <v>45653.143529781948</v>
      </c>
      <c r="B553" s="15" t="s">
        <v>331</v>
      </c>
      <c r="C553" s="11" t="s">
        <v>331</v>
      </c>
      <c r="D553" s="1" t="s">
        <v>331</v>
      </c>
      <c r="E553" s="8" t="s">
        <v>331</v>
      </c>
      <c r="F553" s="8" t="s">
        <v>331</v>
      </c>
      <c r="G553" s="8" t="s">
        <v>331</v>
      </c>
    </row>
    <row r="554" spans="1:7" x14ac:dyDescent="0.25">
      <c r="A554" s="7">
        <v>45654.143529781948</v>
      </c>
      <c r="B554" s="15" t="s">
        <v>24</v>
      </c>
      <c r="C554" s="1" t="s">
        <v>8</v>
      </c>
      <c r="D554" s="1" t="s">
        <v>359</v>
      </c>
      <c r="E554" s="8">
        <v>88.63</v>
      </c>
      <c r="F554" s="13">
        <v>1</v>
      </c>
      <c r="G554" s="8">
        <f>F554*E554</f>
        <v>88.63</v>
      </c>
    </row>
    <row r="555" spans="1:7" ht="15.75" x14ac:dyDescent="0.25">
      <c r="A555" s="7">
        <v>45654.143529781948</v>
      </c>
      <c r="B555" s="15" t="s">
        <v>331</v>
      </c>
      <c r="C555" s="11" t="s">
        <v>331</v>
      </c>
      <c r="D555" s="1" t="s">
        <v>331</v>
      </c>
      <c r="E555" s="8" t="s">
        <v>331</v>
      </c>
      <c r="F555" s="8" t="s">
        <v>331</v>
      </c>
      <c r="G555" s="8" t="s">
        <v>331</v>
      </c>
    </row>
    <row r="556" spans="1:7" ht="15.75" x14ac:dyDescent="0.25">
      <c r="A556" s="7">
        <v>45654.143529781948</v>
      </c>
      <c r="B556" s="11" t="s">
        <v>60</v>
      </c>
      <c r="C556" s="1" t="s">
        <v>9</v>
      </c>
      <c r="D556" s="1" t="s">
        <v>368</v>
      </c>
      <c r="E556" s="8">
        <v>280.35000000000002</v>
      </c>
      <c r="F556" s="13">
        <v>1</v>
      </c>
      <c r="G556" s="8">
        <f>F556*E556</f>
        <v>280.35000000000002</v>
      </c>
    </row>
    <row r="557" spans="1:7" ht="15.75" x14ac:dyDescent="0.25">
      <c r="A557" s="7">
        <v>45655.143529781948</v>
      </c>
      <c r="B557" s="11" t="s">
        <v>331</v>
      </c>
      <c r="C557" s="11" t="s">
        <v>331</v>
      </c>
      <c r="D557" s="1" t="s">
        <v>331</v>
      </c>
      <c r="E557" s="1" t="s">
        <v>331</v>
      </c>
      <c r="F557" s="1" t="s">
        <v>331</v>
      </c>
      <c r="G557" s="16" t="s">
        <v>331</v>
      </c>
    </row>
    <row r="558" spans="1:7" ht="15.75" x14ac:dyDescent="0.25">
      <c r="A558" s="7">
        <v>45656.143529781948</v>
      </c>
      <c r="B558" s="11" t="s">
        <v>44</v>
      </c>
      <c r="C558" s="1" t="s">
        <v>11</v>
      </c>
      <c r="D558" s="1" t="s">
        <v>350</v>
      </c>
      <c r="E558" s="8">
        <v>100.85</v>
      </c>
      <c r="F558" s="13">
        <v>1</v>
      </c>
      <c r="G558" s="8">
        <f>F558*E558</f>
        <v>100.85</v>
      </c>
    </row>
    <row r="559" spans="1:7" ht="15.75" x14ac:dyDescent="0.25">
      <c r="A559" s="7">
        <v>45656.143529781948</v>
      </c>
      <c r="B559" s="11" t="s">
        <v>331</v>
      </c>
      <c r="C559" s="11" t="s">
        <v>331</v>
      </c>
      <c r="D559" s="1" t="s">
        <v>331</v>
      </c>
      <c r="E559" s="1" t="s">
        <v>331</v>
      </c>
      <c r="F559" s="1" t="s">
        <v>331</v>
      </c>
      <c r="G559" s="16" t="s">
        <v>331</v>
      </c>
    </row>
    <row r="560" spans="1:7" ht="15.75" x14ac:dyDescent="0.25">
      <c r="A560" s="7">
        <v>45656.143529781948</v>
      </c>
      <c r="B560" s="11" t="s">
        <v>21</v>
      </c>
      <c r="C560" s="1" t="s">
        <v>11</v>
      </c>
      <c r="D560" s="1" t="s">
        <v>351</v>
      </c>
      <c r="E560" s="8">
        <v>300</v>
      </c>
      <c r="F560" s="13">
        <v>1</v>
      </c>
      <c r="G560" s="8">
        <f>F560*E560</f>
        <v>300</v>
      </c>
    </row>
    <row r="561" spans="1:7" ht="15.75" x14ac:dyDescent="0.25">
      <c r="A561" s="7">
        <v>45657.143529781948</v>
      </c>
      <c r="B561" s="15" t="s">
        <v>331</v>
      </c>
      <c r="C561" s="11" t="s">
        <v>331</v>
      </c>
      <c r="D561" s="1" t="s">
        <v>331</v>
      </c>
      <c r="E561" s="8" t="s">
        <v>331</v>
      </c>
      <c r="F561" s="8" t="s">
        <v>331</v>
      </c>
      <c r="G561" s="8" t="s">
        <v>331</v>
      </c>
    </row>
    <row r="562" spans="1:7" ht="15.75" x14ac:dyDescent="0.25">
      <c r="A562" s="7">
        <v>45657.143529781948</v>
      </c>
      <c r="B562" s="11" t="s">
        <v>36</v>
      </c>
      <c r="C562" s="1" t="s">
        <v>8</v>
      </c>
      <c r="D562" s="1" t="s">
        <v>356</v>
      </c>
      <c r="E562" s="8">
        <v>60.25</v>
      </c>
      <c r="F562" s="13">
        <v>2</v>
      </c>
      <c r="G562" s="8">
        <f>F562*E562</f>
        <v>120.5</v>
      </c>
    </row>
    <row r="563" spans="1:7" x14ac:dyDescent="0.25">
      <c r="A563" s="7">
        <v>45658.143529781948</v>
      </c>
      <c r="B563" s="15" t="s">
        <v>68</v>
      </c>
      <c r="C563" s="1" t="s">
        <v>5</v>
      </c>
      <c r="D563" s="1" t="s">
        <v>318</v>
      </c>
      <c r="E563" s="8">
        <v>220.65</v>
      </c>
      <c r="F563" s="13">
        <v>2</v>
      </c>
      <c r="G563" s="8">
        <f>F563*E563</f>
        <v>441.3</v>
      </c>
    </row>
    <row r="564" spans="1:7" ht="15.75" x14ac:dyDescent="0.25">
      <c r="A564" s="7">
        <v>45658.143529781948</v>
      </c>
      <c r="B564" s="11" t="s">
        <v>87</v>
      </c>
      <c r="C564" s="1" t="s">
        <v>8</v>
      </c>
      <c r="D564" s="1" t="s">
        <v>363</v>
      </c>
      <c r="E564" s="8">
        <v>13.2</v>
      </c>
      <c r="F564" s="13">
        <v>1</v>
      </c>
      <c r="G564" s="8">
        <f>F564*E564</f>
        <v>13.2</v>
      </c>
    </row>
    <row r="565" spans="1:7" ht="15.75" x14ac:dyDescent="0.25">
      <c r="A565" s="7">
        <v>45658.143529781948</v>
      </c>
      <c r="B565" s="11" t="s">
        <v>23</v>
      </c>
      <c r="C565" s="1" t="s">
        <v>9</v>
      </c>
      <c r="D565" s="1" t="s">
        <v>368</v>
      </c>
      <c r="E565" s="8">
        <v>280.35000000000002</v>
      </c>
      <c r="F565" s="13">
        <v>1</v>
      </c>
      <c r="G565" s="8">
        <f>F565*E565</f>
        <v>280.35000000000002</v>
      </c>
    </row>
    <row r="566" spans="1:7" ht="15.75" x14ac:dyDescent="0.25">
      <c r="A566" s="7">
        <v>45658.143529781948</v>
      </c>
      <c r="B566" s="11" t="s">
        <v>75</v>
      </c>
      <c r="C566" s="1" t="s">
        <v>11</v>
      </c>
      <c r="D566" s="1" t="s">
        <v>351</v>
      </c>
      <c r="E566" s="8">
        <v>300</v>
      </c>
      <c r="F566" s="13">
        <v>1</v>
      </c>
      <c r="G566" s="8">
        <f>F566*E566</f>
        <v>300</v>
      </c>
    </row>
    <row r="567" spans="1:7" ht="15.75" x14ac:dyDescent="0.25">
      <c r="A567" s="7">
        <v>45658.143529781948</v>
      </c>
      <c r="B567" s="11" t="s">
        <v>90</v>
      </c>
      <c r="C567" s="1" t="s">
        <v>3</v>
      </c>
      <c r="D567" s="1" t="s">
        <v>311</v>
      </c>
      <c r="E567" s="8">
        <v>420.05</v>
      </c>
      <c r="F567" s="13">
        <v>3</v>
      </c>
      <c r="G567" s="8">
        <f>F567*E567</f>
        <v>1260.1500000000001</v>
      </c>
    </row>
    <row r="568" spans="1:7" ht="15.75" x14ac:dyDescent="0.25">
      <c r="A568" s="7">
        <v>45659.143529781948</v>
      </c>
      <c r="B568" s="11" t="s">
        <v>92</v>
      </c>
      <c r="C568" s="1" t="s">
        <v>11</v>
      </c>
      <c r="D568" s="1" t="s">
        <v>343</v>
      </c>
      <c r="E568" s="8">
        <v>601.72</v>
      </c>
      <c r="F568" s="13">
        <v>1</v>
      </c>
      <c r="G568" s="8">
        <f>F568*E568</f>
        <v>601.72</v>
      </c>
    </row>
    <row r="569" spans="1:7" ht="15.75" x14ac:dyDescent="0.25">
      <c r="A569" s="7">
        <v>45659.143529781948</v>
      </c>
      <c r="B569" s="11" t="s">
        <v>331</v>
      </c>
      <c r="C569" s="11" t="s">
        <v>331</v>
      </c>
      <c r="D569" s="1" t="s">
        <v>331</v>
      </c>
      <c r="E569" s="1" t="s">
        <v>331</v>
      </c>
      <c r="F569" s="1" t="s">
        <v>331</v>
      </c>
      <c r="G569" s="16" t="s">
        <v>331</v>
      </c>
    </row>
    <row r="570" spans="1:7" x14ac:dyDescent="0.25">
      <c r="A570" s="7">
        <v>45659.143529781948</v>
      </c>
      <c r="B570" s="15" t="s">
        <v>111</v>
      </c>
      <c r="C570" s="1" t="s">
        <v>5</v>
      </c>
      <c r="D570" s="1" t="s">
        <v>318</v>
      </c>
      <c r="E570" s="8">
        <v>220.65</v>
      </c>
      <c r="F570" s="13">
        <v>4</v>
      </c>
      <c r="G570" s="8">
        <f>F570*E570</f>
        <v>882.6</v>
      </c>
    </row>
    <row r="571" spans="1:7" ht="15.75" x14ac:dyDescent="0.25">
      <c r="A571" s="7">
        <v>45660.143529781948</v>
      </c>
      <c r="B571" s="11" t="s">
        <v>331</v>
      </c>
      <c r="C571" s="11" t="s">
        <v>331</v>
      </c>
      <c r="D571" s="1" t="s">
        <v>331</v>
      </c>
      <c r="E571" s="1" t="s">
        <v>331</v>
      </c>
      <c r="F571" s="1" t="s">
        <v>331</v>
      </c>
      <c r="G571" s="16" t="s">
        <v>331</v>
      </c>
    </row>
    <row r="572" spans="1:7" x14ac:dyDescent="0.25">
      <c r="A572" s="7">
        <v>45660.143529781948</v>
      </c>
      <c r="B572" s="15" t="s">
        <v>26</v>
      </c>
      <c r="C572" s="1" t="s">
        <v>3</v>
      </c>
      <c r="D572" s="1" t="s">
        <v>309</v>
      </c>
      <c r="E572" s="8">
        <v>140.41999999999999</v>
      </c>
      <c r="F572" s="13">
        <v>1</v>
      </c>
      <c r="G572" s="8">
        <f>F572*E572</f>
        <v>140.41999999999999</v>
      </c>
    </row>
    <row r="573" spans="1:7" x14ac:dyDescent="0.25">
      <c r="A573" s="7">
        <v>45660.143529781948</v>
      </c>
      <c r="B573" s="15" t="s">
        <v>85</v>
      </c>
      <c r="C573" s="1" t="s">
        <v>5</v>
      </c>
      <c r="D573" s="1" t="s">
        <v>318</v>
      </c>
      <c r="E573" s="8">
        <v>220.65</v>
      </c>
      <c r="F573" s="13">
        <v>1</v>
      </c>
      <c r="G573" s="8">
        <f>F573*E573</f>
        <v>220.65</v>
      </c>
    </row>
    <row r="574" spans="1:7" ht="15.75" x14ac:dyDescent="0.25">
      <c r="A574" s="7">
        <v>45661.143529781948</v>
      </c>
      <c r="B574" s="11" t="s">
        <v>70</v>
      </c>
      <c r="C574" s="1" t="s">
        <v>3</v>
      </c>
      <c r="D574" s="1" t="s">
        <v>305</v>
      </c>
      <c r="E574" s="8">
        <v>94</v>
      </c>
      <c r="F574" s="13">
        <v>2</v>
      </c>
      <c r="G574" s="8">
        <f>F574*E574</f>
        <v>188</v>
      </c>
    </row>
    <row r="575" spans="1:7" ht="15.75" x14ac:dyDescent="0.25">
      <c r="A575" s="7">
        <v>45661.143529781948</v>
      </c>
      <c r="B575" s="11" t="s">
        <v>331</v>
      </c>
      <c r="C575" s="11" t="s">
        <v>331</v>
      </c>
      <c r="D575" s="1" t="s">
        <v>331</v>
      </c>
      <c r="E575" s="8" t="s">
        <v>331</v>
      </c>
      <c r="F575" s="8" t="s">
        <v>331</v>
      </c>
      <c r="G575" s="8" t="s">
        <v>331</v>
      </c>
    </row>
    <row r="576" spans="1:7" ht="15.75" x14ac:dyDescent="0.25">
      <c r="A576" s="7">
        <v>45661.143529781948</v>
      </c>
      <c r="B576" s="11" t="s">
        <v>94</v>
      </c>
      <c r="C576" s="1" t="s">
        <v>5</v>
      </c>
      <c r="D576" s="1" t="s">
        <v>318</v>
      </c>
      <c r="E576" s="8">
        <v>220.65</v>
      </c>
      <c r="F576" s="13">
        <v>2</v>
      </c>
      <c r="G576" s="8">
        <f t="shared" ref="G576:G577" si="27">F576*E576</f>
        <v>441.3</v>
      </c>
    </row>
    <row r="577" spans="1:7" ht="15.75" x14ac:dyDescent="0.25">
      <c r="A577" s="7">
        <v>45661.143529781948</v>
      </c>
      <c r="B577" s="11" t="s">
        <v>51</v>
      </c>
      <c r="C577" s="1" t="s">
        <v>5</v>
      </c>
      <c r="D577" s="1" t="s">
        <v>318</v>
      </c>
      <c r="E577" s="8">
        <v>220.65</v>
      </c>
      <c r="F577" s="13">
        <v>2</v>
      </c>
      <c r="G577" s="8">
        <f t="shared" si="27"/>
        <v>441.3</v>
      </c>
    </row>
    <row r="578" spans="1:7" ht="15.75" x14ac:dyDescent="0.25">
      <c r="A578" s="7">
        <v>45661.143529781948</v>
      </c>
      <c r="B578" s="11" t="s">
        <v>69</v>
      </c>
      <c r="C578" s="1" t="s">
        <v>9</v>
      </c>
      <c r="D578" s="1" t="s">
        <v>364</v>
      </c>
      <c r="E578" s="8">
        <v>85.32</v>
      </c>
      <c r="F578" s="13">
        <v>2</v>
      </c>
      <c r="G578" s="8">
        <f>F578*E578</f>
        <v>170.64</v>
      </c>
    </row>
    <row r="579" spans="1:7" ht="15.75" x14ac:dyDescent="0.25">
      <c r="A579" s="7">
        <v>45662.143529781948</v>
      </c>
      <c r="B579" s="11" t="s">
        <v>331</v>
      </c>
      <c r="C579" s="11" t="s">
        <v>331</v>
      </c>
      <c r="D579" s="1" t="s">
        <v>331</v>
      </c>
      <c r="E579" s="1" t="s">
        <v>331</v>
      </c>
      <c r="F579" s="1" t="s">
        <v>331</v>
      </c>
      <c r="G579" s="16" t="s">
        <v>331</v>
      </c>
    </row>
    <row r="580" spans="1:7" ht="15.75" x14ac:dyDescent="0.25">
      <c r="A580" s="7">
        <v>45662.143529781948</v>
      </c>
      <c r="B580" s="11" t="s">
        <v>46</v>
      </c>
      <c r="C580" s="1" t="s">
        <v>11</v>
      </c>
      <c r="D580" s="1" t="s">
        <v>347</v>
      </c>
      <c r="E580" s="8">
        <v>400.25</v>
      </c>
      <c r="F580" s="13">
        <v>1</v>
      </c>
      <c r="G580" s="8">
        <f>F580*E580</f>
        <v>400.25</v>
      </c>
    </row>
    <row r="581" spans="1:7" ht="15.75" x14ac:dyDescent="0.25">
      <c r="A581" s="7">
        <v>45663.143529781948</v>
      </c>
      <c r="B581" s="11" t="s">
        <v>86</v>
      </c>
      <c r="C581" s="1" t="s">
        <v>11</v>
      </c>
      <c r="D581" s="1" t="s">
        <v>343</v>
      </c>
      <c r="E581" s="8">
        <v>601.72</v>
      </c>
      <c r="F581" s="13">
        <v>1</v>
      </c>
      <c r="G581" s="8">
        <f>F581*E581</f>
        <v>601.72</v>
      </c>
    </row>
    <row r="582" spans="1:7" ht="15.75" x14ac:dyDescent="0.25">
      <c r="A582" s="7">
        <v>45663.143529781948</v>
      </c>
      <c r="B582" s="11" t="s">
        <v>62</v>
      </c>
      <c r="C582" s="1" t="s">
        <v>5</v>
      </c>
      <c r="D582" s="1" t="s">
        <v>318</v>
      </c>
      <c r="E582" s="8">
        <v>220.65</v>
      </c>
      <c r="F582" s="13">
        <v>1</v>
      </c>
      <c r="G582" s="8">
        <f>F582*E582</f>
        <v>220.65</v>
      </c>
    </row>
    <row r="583" spans="1:7" ht="15.75" x14ac:dyDescent="0.25">
      <c r="A583" s="7">
        <v>45663.143529781948</v>
      </c>
      <c r="B583" s="11" t="s">
        <v>316</v>
      </c>
      <c r="C583" s="1" t="s">
        <v>3</v>
      </c>
      <c r="D583" s="1" t="s">
        <v>317</v>
      </c>
      <c r="E583" s="8">
        <v>100</v>
      </c>
      <c r="F583" s="13">
        <v>20</v>
      </c>
      <c r="G583" s="8">
        <f>F583*E583</f>
        <v>2000</v>
      </c>
    </row>
    <row r="584" spans="1:7" ht="15.75" x14ac:dyDescent="0.25">
      <c r="A584" s="7">
        <v>45663.143529781948</v>
      </c>
      <c r="B584" s="15" t="s">
        <v>331</v>
      </c>
      <c r="C584" s="11" t="s">
        <v>331</v>
      </c>
      <c r="D584" s="1" t="s">
        <v>331</v>
      </c>
      <c r="E584" s="8" t="s">
        <v>331</v>
      </c>
      <c r="F584" s="8" t="s">
        <v>331</v>
      </c>
      <c r="G584" s="8" t="s">
        <v>331</v>
      </c>
    </row>
    <row r="585" spans="1:7" ht="15.75" x14ac:dyDescent="0.25">
      <c r="A585" s="7">
        <v>45663.143529781948</v>
      </c>
      <c r="B585" s="11" t="s">
        <v>80</v>
      </c>
      <c r="C585" s="1" t="s">
        <v>11</v>
      </c>
      <c r="D585" s="1" t="s">
        <v>340</v>
      </c>
      <c r="E585" s="8">
        <v>84.33</v>
      </c>
      <c r="F585" s="13">
        <v>1</v>
      </c>
      <c r="G585" s="8">
        <f>F585*E585</f>
        <v>84.33</v>
      </c>
    </row>
    <row r="586" spans="1:7" ht="15.75" x14ac:dyDescent="0.25">
      <c r="A586" s="7">
        <v>45663.143529781948</v>
      </c>
      <c r="B586" s="11" t="s">
        <v>331</v>
      </c>
      <c r="C586" s="11" t="s">
        <v>331</v>
      </c>
      <c r="D586" s="1" t="s">
        <v>331</v>
      </c>
      <c r="E586" s="8" t="s">
        <v>331</v>
      </c>
      <c r="F586" s="8" t="s">
        <v>331</v>
      </c>
      <c r="G586" s="8" t="s">
        <v>331</v>
      </c>
    </row>
    <row r="587" spans="1:7" ht="15.75" x14ac:dyDescent="0.25">
      <c r="A587" s="7">
        <v>45663.143529781948</v>
      </c>
      <c r="B587" s="11" t="s">
        <v>112</v>
      </c>
      <c r="C587" s="1" t="s">
        <v>9</v>
      </c>
      <c r="D587" s="1" t="s">
        <v>365</v>
      </c>
      <c r="E587" s="8">
        <v>317.47000000000003</v>
      </c>
      <c r="F587" s="13">
        <v>1</v>
      </c>
      <c r="G587" s="8">
        <f>F587*E587</f>
        <v>317.47000000000003</v>
      </c>
    </row>
    <row r="588" spans="1:7" x14ac:dyDescent="0.25">
      <c r="A588" s="7">
        <v>45664.143529781948</v>
      </c>
      <c r="B588" s="15" t="s">
        <v>113</v>
      </c>
      <c r="C588" s="1" t="s">
        <v>3</v>
      </c>
      <c r="D588" s="1" t="s">
        <v>309</v>
      </c>
      <c r="E588" s="8">
        <v>140.41999999999999</v>
      </c>
      <c r="F588" s="13">
        <v>4</v>
      </c>
      <c r="G588" s="8">
        <f>F588*E588</f>
        <v>561.67999999999995</v>
      </c>
    </row>
    <row r="589" spans="1:7" ht="15.75" x14ac:dyDescent="0.25">
      <c r="A589" s="7">
        <v>45664.143529781948</v>
      </c>
      <c r="B589" s="11" t="s">
        <v>65</v>
      </c>
      <c r="C589" s="1" t="s">
        <v>8</v>
      </c>
      <c r="D589" s="1" t="s">
        <v>355</v>
      </c>
      <c r="E589" s="8">
        <v>130.25</v>
      </c>
      <c r="F589" s="13">
        <v>1</v>
      </c>
      <c r="G589" s="8">
        <f>F589*E589</f>
        <v>130.25</v>
      </c>
    </row>
    <row r="590" spans="1:7" ht="15.75" x14ac:dyDescent="0.25">
      <c r="A590" s="7">
        <v>45664.143529781948</v>
      </c>
      <c r="B590" s="11" t="s">
        <v>33</v>
      </c>
      <c r="C590" s="1" t="s">
        <v>11</v>
      </c>
      <c r="D590" s="1" t="s">
        <v>350</v>
      </c>
      <c r="E590" s="8">
        <v>100.85</v>
      </c>
      <c r="F590" s="13">
        <v>1</v>
      </c>
      <c r="G590" s="8">
        <f>F590*E590</f>
        <v>100.85</v>
      </c>
    </row>
    <row r="591" spans="1:7" ht="15.75" x14ac:dyDescent="0.25">
      <c r="A591" s="7">
        <v>45664.143529781948</v>
      </c>
      <c r="B591" s="11" t="s">
        <v>331</v>
      </c>
      <c r="C591" s="11" t="s">
        <v>331</v>
      </c>
      <c r="D591" s="1" t="s">
        <v>331</v>
      </c>
      <c r="E591" s="1" t="s">
        <v>331</v>
      </c>
      <c r="F591" s="1" t="s">
        <v>331</v>
      </c>
      <c r="G591" s="16" t="s">
        <v>331</v>
      </c>
    </row>
    <row r="592" spans="1:7" ht="15.75" x14ac:dyDescent="0.25">
      <c r="A592" s="7">
        <v>45665.143529781948</v>
      </c>
      <c r="B592" s="11" t="s">
        <v>331</v>
      </c>
      <c r="C592" s="11" t="s">
        <v>331</v>
      </c>
      <c r="D592" s="1" t="s">
        <v>331</v>
      </c>
      <c r="E592" s="1" t="s">
        <v>331</v>
      </c>
      <c r="F592" s="1" t="s">
        <v>331</v>
      </c>
      <c r="G592" s="16" t="s">
        <v>331</v>
      </c>
    </row>
    <row r="593" spans="1:7" ht="15.75" x14ac:dyDescent="0.25">
      <c r="A593" s="7">
        <v>45665.143529781948</v>
      </c>
      <c r="B593" s="11" t="s">
        <v>41</v>
      </c>
      <c r="C593" s="1" t="s">
        <v>7</v>
      </c>
      <c r="D593" s="1" t="s">
        <v>332</v>
      </c>
      <c r="E593" s="8">
        <v>92.32</v>
      </c>
      <c r="F593" s="13">
        <v>1</v>
      </c>
      <c r="G593" s="8">
        <f>E593*F593</f>
        <v>92.32</v>
      </c>
    </row>
    <row r="594" spans="1:7" ht="15.75" x14ac:dyDescent="0.25">
      <c r="A594" s="7">
        <v>45665.143529781948</v>
      </c>
      <c r="B594" s="11" t="s">
        <v>331</v>
      </c>
      <c r="C594" s="11" t="s">
        <v>331</v>
      </c>
      <c r="D594" s="1" t="s">
        <v>331</v>
      </c>
      <c r="E594" s="1" t="s">
        <v>331</v>
      </c>
      <c r="F594" s="1" t="s">
        <v>331</v>
      </c>
      <c r="G594" s="16" t="s">
        <v>331</v>
      </c>
    </row>
    <row r="595" spans="1:7" ht="15.75" x14ac:dyDescent="0.25">
      <c r="A595" s="7">
        <v>45665.143529781948</v>
      </c>
      <c r="B595" s="11" t="s">
        <v>114</v>
      </c>
      <c r="C595" s="1" t="s">
        <v>8</v>
      </c>
      <c r="D595" s="1" t="s">
        <v>355</v>
      </c>
      <c r="E595" s="8">
        <v>130.25</v>
      </c>
      <c r="F595" s="13">
        <v>1</v>
      </c>
      <c r="G595" s="8">
        <f>F595*E595</f>
        <v>130.25</v>
      </c>
    </row>
    <row r="596" spans="1:7" ht="15.75" x14ac:dyDescent="0.25">
      <c r="A596" s="7">
        <v>45666.143529781948</v>
      </c>
      <c r="B596" s="11" t="s">
        <v>331</v>
      </c>
      <c r="C596" s="11" t="s">
        <v>331</v>
      </c>
      <c r="D596" s="1" t="s">
        <v>331</v>
      </c>
      <c r="E596" s="1" t="s">
        <v>331</v>
      </c>
      <c r="F596" s="1" t="s">
        <v>331</v>
      </c>
      <c r="G596" s="16" t="s">
        <v>331</v>
      </c>
    </row>
    <row r="597" spans="1:7" ht="15.75" x14ac:dyDescent="0.25">
      <c r="A597" s="7">
        <v>45666.143529781948</v>
      </c>
      <c r="B597" s="11" t="s">
        <v>40</v>
      </c>
      <c r="C597" s="1" t="s">
        <v>11</v>
      </c>
      <c r="D597" s="1" t="s">
        <v>351</v>
      </c>
      <c r="E597" s="8">
        <v>300</v>
      </c>
      <c r="F597" s="13">
        <v>1</v>
      </c>
      <c r="G597" s="8">
        <f>F597*E597</f>
        <v>300</v>
      </c>
    </row>
    <row r="598" spans="1:7" ht="15.75" x14ac:dyDescent="0.25">
      <c r="A598" s="7">
        <v>45666.143529781948</v>
      </c>
      <c r="B598" s="15" t="s">
        <v>331</v>
      </c>
      <c r="C598" s="11" t="s">
        <v>331</v>
      </c>
      <c r="D598" s="1" t="s">
        <v>331</v>
      </c>
      <c r="E598" s="8" t="s">
        <v>331</v>
      </c>
      <c r="F598" s="8" t="s">
        <v>331</v>
      </c>
      <c r="G598" s="8" t="s">
        <v>331</v>
      </c>
    </row>
    <row r="599" spans="1:7" ht="15.75" x14ac:dyDescent="0.25">
      <c r="A599" s="7">
        <v>45666.143529781948</v>
      </c>
      <c r="B599" s="11" t="s">
        <v>316</v>
      </c>
      <c r="C599" s="1" t="s">
        <v>3</v>
      </c>
      <c r="D599" s="1" t="s">
        <v>317</v>
      </c>
      <c r="E599" s="8">
        <v>100</v>
      </c>
      <c r="F599" s="13">
        <v>20</v>
      </c>
      <c r="G599" s="8">
        <f>F599*E599</f>
        <v>2000</v>
      </c>
    </row>
    <row r="600" spans="1:7" ht="15.75" x14ac:dyDescent="0.25">
      <c r="A600" s="7">
        <v>45666.143529781948</v>
      </c>
      <c r="B600" s="11" t="s">
        <v>15</v>
      </c>
      <c r="C600" s="1" t="s">
        <v>9</v>
      </c>
      <c r="D600" s="1" t="s">
        <v>371</v>
      </c>
      <c r="E600" s="8">
        <v>150.22999999999999</v>
      </c>
      <c r="F600" s="13">
        <v>1</v>
      </c>
      <c r="G600" s="8">
        <f>F600*E600</f>
        <v>150.22999999999999</v>
      </c>
    </row>
    <row r="601" spans="1:7" ht="15.75" x14ac:dyDescent="0.25">
      <c r="A601" s="7">
        <v>45666.143529781948</v>
      </c>
      <c r="B601" s="11" t="s">
        <v>77</v>
      </c>
      <c r="C601" s="1" t="s">
        <v>11</v>
      </c>
      <c r="D601" s="1" t="s">
        <v>348</v>
      </c>
      <c r="E601" s="8">
        <v>88.26</v>
      </c>
      <c r="F601" s="13">
        <v>2</v>
      </c>
      <c r="G601" s="8">
        <f>F601*E601</f>
        <v>176.52</v>
      </c>
    </row>
  </sheetData>
  <autoFilter ref="A1:G601" xr:uid="{D5641CE7-854B-4FAC-A2E0-04FEEDE98F3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</vt:lpstr>
      <vt:lpstr>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SHOUVIK ROY</dc:creator>
  <cp:keywords/>
  <dc:description/>
  <cp:lastModifiedBy>SHOUVIK ROY</cp:lastModifiedBy>
  <cp:revision/>
  <dcterms:created xsi:type="dcterms:W3CDTF">2025-01-09T17:32:25Z</dcterms:created>
  <dcterms:modified xsi:type="dcterms:W3CDTF">2025-02-03T15:25:28Z</dcterms:modified>
  <cp:category/>
  <cp:contentStatus/>
</cp:coreProperties>
</file>