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30_詳細設計/02_作業フォルダ/12_管理端末/070_成果物管理/02_CP/01_サーバ/CPMAB203_整合性チェック/"/>
    </mc:Choice>
  </mc:AlternateContent>
  <xr:revisionPtr revIDLastSave="77" documentId="8_{AB4D38AC-2ED2-40A1-9FF5-8F2C4A6F8899}" xr6:coauthVersionLast="47" xr6:coauthVersionMax="47" xr10:uidLastSave="{A7889ABB-3C2D-4CD6-8EAE-B8978F9D4CC5}"/>
  <bookViews>
    <workbookView xWindow="34665" yWindow="2955" windowWidth="17955" windowHeight="18450" xr2:uid="{00000000-000D-0000-FFFF-FFFF00000000}"/>
  </bookViews>
  <sheets>
    <sheet name="アラート情報一括登録" sheetId="23" r:id="rId1"/>
    <sheet name="API_組織の部分更新" sheetId="2" state="hidden" r:id="rId2"/>
  </sheets>
  <definedNames>
    <definedName name="_1B1_" localSheetId="0" hidden="1">{"'改版履歴'!$A$1:$E$34"}</definedName>
    <definedName name="_1B1_" hidden="1">{"'改版履歴'!$A$1:$E$34"}</definedName>
    <definedName name="_2B1_" localSheetId="0" hidden="1">{"'改版履歴'!$A$1:$E$34"}</definedName>
    <definedName name="_2B1_" hidden="1">{"'改版履歴'!$A$1:$E$34"}</definedName>
    <definedName name="_a1111" localSheetId="0" hidden="1">{"'フローチャート'!$A$1:$AO$191"}</definedName>
    <definedName name="_a1111" hidden="1">{"'フローチャート'!$A$1:$AO$191"}</definedName>
    <definedName name="_B1" localSheetId="0" hidden="1">{"'改版履歴'!$A$1:$E$34"}</definedName>
    <definedName name="_B1" hidden="1">{"'改版履歴'!$A$1:$E$34"}</definedName>
    <definedName name="_Fill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localSheetId="0" hidden="1">{"'改版履歴'!$A$1:$E$34"}</definedName>
    <definedName name="A" hidden="1">{"'改版履歴'!$A$1:$E$34"}</definedName>
    <definedName name="ａ．">#REF!</definedName>
    <definedName name="AA" localSheetId="0" hidden="1">{"'改版履歴'!$A$1:$E$34"}</definedName>
    <definedName name="AA" hidden="1">{"'改版履歴'!$A$1:$E$34"}</definedName>
    <definedName name="aaa" localSheetId="0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 localSheetId="0">#REF!</definedName>
    <definedName name="Addressing">#REF!</definedName>
    <definedName name="asd" localSheetId="0" hidden="1">{"'改版履歴'!$A$1:$E$34"}</definedName>
    <definedName name="asd" hidden="1">{"'改版履歴'!$A$1:$E$34"}</definedName>
    <definedName name="b" localSheetId="0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localSheetId="0" hidden="1">{"'フローチャート'!$A$1:$AO$191"}</definedName>
    <definedName name="bb" hidden="1">{"'フローチャート'!$A$1:$AO$191"}</definedName>
    <definedName name="bbb" localSheetId="0" hidden="1">{"'フローチャート'!$A$1:$AO$191"}</definedName>
    <definedName name="bbb" hidden="1">{"'フローチャート'!$A$1:$AO$191"}</definedName>
    <definedName name="BG" localSheetId="0" hidden="1">{"'改版履歴'!$A$1:$E$22"}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C" localSheetId="0" hidden="1">{"'フローチャート'!$A$1:$AO$191"}</definedName>
    <definedName name="CC" hidden="1">{"'フローチャート'!$A$1:$AO$191"}</definedName>
    <definedName name="ccc" localSheetId="0" hidden="1">{"'改版履歴'!$A$1:$E$22"}</definedName>
    <definedName name="ccc" hidden="1">{"'改版履歴'!$A$1:$E$22"}</definedName>
    <definedName name="CCU" localSheetId="0">#REF!</definedName>
    <definedName name="CCU">#REF!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 localSheetId="0">#REF!</definedName>
    <definedName name="CPU">#REF!</definedName>
    <definedName name="D" localSheetId="0" hidden="1">{"'改版履歴'!$A$1:$E$34"}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localSheetId="0" hidden="1">{"'改版履歴'!$A$1:$E$34"}</definedName>
    <definedName name="ddd" hidden="1">{"'改版履歴'!$A$1:$E$34"}</definedName>
    <definedName name="DE">#REF!</definedName>
    <definedName name="Desc">#REF!</definedName>
    <definedName name="DISK" localSheetId="0">#REF!</definedName>
    <definedName name="DISK">#REF!</definedName>
    <definedName name="diskname">#REF!</definedName>
    <definedName name="disknames" localSheetId="0">#REF!</definedName>
    <definedName name="disknames">#REF!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localSheetId="0" hidden="1">{"'フローチャート'!$A$1:$AO$191"}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 localSheetId="0">#REF!</definedName>
    <definedName name="ER">#REF!</definedName>
    <definedName name="ｆ．">#REF!</definedName>
    <definedName name="Family">#REF!</definedName>
    <definedName name="FAN" localSheetId="0">#REF!</definedName>
    <definedName name="FAN">#REF!</definedName>
    <definedName name="FC_730" localSheetId="0">#REF!</definedName>
    <definedName name="FC_730">#REF!</definedName>
    <definedName name="FDE" localSheetId="0">#REF!</definedName>
    <definedName name="FDE">#REF!</definedName>
    <definedName name="FDE_OPT1" localSheetId="0">#REF!</definedName>
    <definedName name="FDE_OPT1">#REF!</definedName>
    <definedName name="FDE_OPT2" localSheetId="0">#REF!</definedName>
    <definedName name="FDE_OPT2">#REF!</definedName>
    <definedName name="FIlter">#REF!</definedName>
    <definedName name="format" localSheetId="0">#REF!</definedName>
    <definedName name="format">#REF!</definedName>
    <definedName name="frame">#REF!</definedName>
    <definedName name="ｇ．" localSheetId="0">#REF!</definedName>
    <definedName name="ｇ．">#REF!</definedName>
    <definedName name="getu1">#REF!</definedName>
    <definedName name="getu2">#REF!</definedName>
    <definedName name="GG" localSheetId="0" hidden="1">{"'フローチャート'!$A$1:$AO$191"}</definedName>
    <definedName name="GG" hidden="1">{"'フローチャート'!$A$1:$AO$191"}</definedName>
    <definedName name="ggggggg" localSheetId="0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 localSheetId="0">#REF!</definedName>
    <definedName name="GP7N7ER2">#REF!</definedName>
    <definedName name="GP7N7ER3" localSheetId="0">#REF!</definedName>
    <definedName name="GP7N7ER3">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 localSheetId="0">#REF!</definedName>
    <definedName name="ｈ．">#REF!</definedName>
    <definedName name="HeaderLAR" localSheetId="0">#REF!</definedName>
    <definedName name="HeaderLAR">#REF!</definedName>
    <definedName name="hex" localSheetId="0">#REF!</definedName>
    <definedName name="hex">#REF!</definedName>
    <definedName name="HH" localSheetId="0" hidden="1">{"'フローチャート'!$A$1:$AO$191"}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localSheetId="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 localSheetId="0">#REF!</definedName>
    <definedName name="ｉ．">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 localSheetId="0">#REF!</definedName>
    <definedName name="ｊ．">#REF!</definedName>
    <definedName name="kibo1">#REF!</definedName>
    <definedName name="kibo2">#REF!</definedName>
    <definedName name="LARFlag" localSheetId="0">#REF!</definedName>
    <definedName name="LARFlag">#REF!</definedName>
    <definedName name="lefttable">#REF!</definedName>
    <definedName name="lll" localSheetId="0">#REF!</definedName>
    <definedName name="lll">#REF!</definedName>
    <definedName name="LUmap" localSheetId="0">#REF!</definedName>
    <definedName name="LUmap">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localSheetId="0" hidden="1">{"'改版履歴'!$A$1:$E$22"}</definedName>
    <definedName name="MAMA" hidden="1">{"'改版履歴'!$A$1:$E$22"}</definedName>
    <definedName name="me" localSheetId="0" hidden="1">{"'改版履歴'!$A$1:$E$22"}</definedName>
    <definedName name="me" hidden="1">{"'改版履歴'!$A$1:$E$22"}</definedName>
    <definedName name="MEM" localSheetId="0">#REF!</definedName>
    <definedName name="MEM">#REF!</definedName>
    <definedName name="mese" localSheetId="0" hidden="1">{"'改版履歴'!$A$1:$E$22"}</definedName>
    <definedName name="mese" hidden="1">{"'改版履歴'!$A$1:$E$22"}</definedName>
    <definedName name="mo" localSheetId="0" hidden="1">{"'改版履歴'!$A$1:$E$22"}</definedName>
    <definedName name="mo" hidden="1">{"'改版履歴'!$A$1:$E$22"}</definedName>
    <definedName name="model2000" localSheetId="0">#REF!</definedName>
    <definedName name="model2000">#REF!</definedName>
    <definedName name="momomo" localSheetId="0" hidden="1">{"'改版履歴'!$A$1:$E$22"}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 localSheetId="0">#REF!</definedName>
    <definedName name="PCI">#REF!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 localSheetId="0">#REF!</definedName>
    <definedName name="PP081A1">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 localSheetId="0">#REF!</definedName>
    <definedName name="PP200A1">#REF!</definedName>
    <definedName name="PP207SB1" localSheetId="0">#REF!</definedName>
    <definedName name="PP207SB1">#REF!</definedName>
    <definedName name="PriceCol1" localSheetId="0">#REF!</definedName>
    <definedName name="PriceCol1">#REF!</definedName>
    <definedName name="PriceCol2" localSheetId="0">#REF!</definedName>
    <definedName name="PriceCol2">#REF!</definedName>
    <definedName name="_xlnm.Print_Area" localSheetId="0">アラート情報一括登録!$A$1:$BQ$98</definedName>
    <definedName name="Print_Area１" localSheetId="0">#REF!</definedName>
    <definedName name="Print_Area１">#REF!</definedName>
    <definedName name="Print_Area2" localSheetId="0">#REF!</definedName>
    <definedName name="Print_Area2">#REF!</definedName>
    <definedName name="Print_Area3" localSheetId="0">#REF!</definedName>
    <definedName name="Print_Area3">#REF!</definedName>
    <definedName name="print_tiltes">#REF!</definedName>
    <definedName name="_xlnm.Print_Titles" localSheetId="0">#REF!</definedName>
    <definedName name="_xlnm.Print_Titles">#REF!</definedName>
    <definedName name="PSﾃｽﾄ基準" localSheetId="0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 localSheetId="0">#REF!</definedName>
    <definedName name="PU">#REF!</definedName>
    <definedName name="QQ" localSheetId="0" hidden="1">{"'フローチャート'!$A$1:$AO$191"}</definedName>
    <definedName name="QQ" hidden="1">{"'フローチャート'!$A$1:$AO$191"}</definedName>
    <definedName name="reception">#REF!</definedName>
    <definedName name="REQ_INPUT_START" localSheetId="0">#REF!</definedName>
    <definedName name="REQ_INPUT_START">#REF!</definedName>
    <definedName name="revision" localSheetId="0">#REF!</definedName>
    <definedName name="revision">#REF!</definedName>
    <definedName name="right">#REF!</definedName>
    <definedName name="Righttable">#REF!</definedName>
    <definedName name="Righttable2">#REF!</definedName>
    <definedName name="RR" localSheetId="0" hidden="1">{"'フローチャート'!$A$1:$AO$191"}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 localSheetId="0">#REF!</definedName>
    <definedName name="SB">#REF!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localSheetId="0" hidden="1">{"'改版履歴'!$A$1:$E$34"}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 localSheetId="0">#REF!</definedName>
    <definedName name="TranslateFlag">#REF!</definedName>
    <definedName name="txtFile1" localSheetId="0">#REF!</definedName>
    <definedName name="txtFile1">#REF!</definedName>
    <definedName name="txtFile2" localSheetId="0">#REF!</definedName>
    <definedName name="txtFile2">#REF!</definedName>
    <definedName name="txtFile3" localSheetId="0">#REF!</definedName>
    <definedName name="txtFile3">#REF!</definedName>
    <definedName name="txtFile4" localSheetId="0">#REF!</definedName>
    <definedName name="txtFile4">#REF!</definedName>
    <definedName name="txtFile5" localSheetId="0">#REF!</definedName>
    <definedName name="txtFile5">#REF!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 localSheetId="0">#REF!</definedName>
    <definedName name="user_name">#REF!</definedName>
    <definedName name="VLSCODE">#REF!</definedName>
    <definedName name="VLSRATE">#REF!</definedName>
    <definedName name="VV" localSheetId="0" hidden="1">{"'フローチャート'!$A$1:$AO$191"}</definedName>
    <definedName name="VV" hidden="1">{"'フローチャート'!$A$1:$AO$191"}</definedName>
    <definedName name="wrn.ＲＤＢ試験管理簿." localSheetId="0" hidden="1">{"管理簿",#N/A,FALSE,"管理簿"}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localSheetId="0" hidden="1">{"'フローチャート'!$A$1:$AO$191"}</definedName>
    <definedName name="XX" hidden="1">{"'フローチャート'!$A$1:$AO$191"}</definedName>
    <definedName name="ｘｘｘ" localSheetId="0" hidden="1">{"'フローチャート'!$A$1:$AO$191"}</definedName>
    <definedName name="ｘｘｘ" hidden="1">{"'フローチャート'!$A$1:$AO$191"}</definedName>
    <definedName name="Zone_No" localSheetId="0">#REF!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 localSheetId="0">#REF!,#REF!</definedName>
    <definedName name="ZoningNo">#REF!,#REF!</definedName>
    <definedName name="zzz" localSheetId="0" hidden="1">{"'改版履歴'!$A$1:$E$22"}</definedName>
    <definedName name="zzz" hidden="1">{"'改版履歴'!$A$1:$E$22"}</definedName>
    <definedName name="あ" localSheetId="0" hidden="1">{"'改版履歴'!$A$1:$E$34"}</definedName>
    <definedName name="あ" hidden="1">{"'改版履歴'!$A$1:$E$34"}</definedName>
    <definedName name="あｆ" localSheetId="0" hidden="1">{"'改版履歴'!$A$1:$E$34"}</definedName>
    <definedName name="あｆ" hidden="1">{"'改版履歴'!$A$1:$E$34"}</definedName>
    <definedName name="ああ" localSheetId="0" hidden="1">{"'フローチャート'!$A$1:$AO$191"}</definedName>
    <definedName name="ああ" hidden="1">{"'フローチャート'!$A$1:$AO$191"}</definedName>
    <definedName name="あああ" localSheetId="0" hidden="1">{"'フローチャート'!$A$1:$AO$191"}</definedName>
    <definedName name="あああ" hidden="1">{"'フローチャート'!$A$1:$AO$191"}</definedName>
    <definedName name="ああああ" localSheetId="0" hidden="1">{"'フローチャート'!$A$1:$AO$191"}</definedName>
    <definedName name="ああああ" hidden="1">{"'フローチャート'!$A$1:$AO$191"}</definedName>
    <definedName name="あささささ" localSheetId="0" hidden="1">{"'フローチャート'!$A$1:$AO$191"}</definedName>
    <definedName name="あささささ" hidden="1">{"'フローチャート'!$A$1:$AO$191"}</definedName>
    <definedName name="い" localSheetId="0" hidden="1">{"'改版履歴'!$A$1:$E$34"}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localSheetId="0" hidden="1">{"'フローチャート'!$A$1:$AO$191"}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localSheetId="0" hidden="1">{"'フローチャート'!$A$1:$AO$191"}</definedName>
    <definedName name="ﾊﾞｯｸｱｯﾌﾟ" hidden="1">{"'フローチャート'!$A$1:$AO$191"}</definedName>
    <definedName name="バックアップLUN">#REF!</definedName>
    <definedName name="ﾌｧｲｱｳｫｰﾙ2" localSheetId="0" hidden="1">{"'フローチャート'!$A$1:$AO$191"}</definedName>
    <definedName name="ﾌｧｲｱｳｫｰﾙ2" hidden="1">{"'フローチャート'!$A$1:$AO$191"}</definedName>
    <definedName name="ファイバチャネル2" localSheetId="0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localSheetId="0" hidden="1">{"'改版履歴'!$A$1:$E$22"}</definedName>
    <definedName name="メッセージ一覧" hidden="1">{"'改版履歴'!$A$1:$E$22"}</definedName>
    <definedName name="一時停止・解除フラグ">#REF!</definedName>
    <definedName name="一時停止区分">#REF!</definedName>
    <definedName name="影響度" localSheetId="0">#REF!</definedName>
    <definedName name="影響度">#REF!</definedName>
    <definedName name="管理台帳">#REF!</definedName>
    <definedName name="管理票ｼｰﾄ">#REF!</definedName>
    <definedName name="既読フラグ">#REF!</definedName>
    <definedName name="機能パターン" localSheetId="0">#REF!</definedName>
    <definedName name="機能パターン">#REF!</definedName>
    <definedName name="共用ディスク装置" localSheetId="0" hidden="1">{"'フローチャート'!$A$1:$AO$191"}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積金額">#REF!</definedName>
    <definedName name="見積件名">#REF!</definedName>
    <definedName name="見積本体">#REF!</definedName>
    <definedName name="元項目">#REF!</definedName>
    <definedName name="原因分類" localSheetId="0">#REF!</definedName>
    <definedName name="原因分類">#REF!</definedName>
    <definedName name="原価率">#REF!</definedName>
    <definedName name="工事財務人事管理ターミナルサーバ" localSheetId="0" hidden="1">{"'フローチャート'!$A$1:$AO$191"}</definedName>
    <definedName name="工事財務人事管理ターミナルサーバ" hidden="1">{"'フローチャート'!$A$1:$AO$191"}</definedName>
    <definedName name="工程" localSheetId="0">#REF!</definedName>
    <definedName name="工程">#REF!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 localSheetId="0">#REF!</definedName>
    <definedName name="取下げ理由">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 localSheetId="0">#REF!</definedName>
    <definedName name="重要度">#REF!</definedName>
    <definedName name="出力先区分">#REF!</definedName>
    <definedName name="処理種類" localSheetId="0">#REF!</definedName>
    <definedName name="処理種類">#REF!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 localSheetId="0">#REF!,#REF!</definedName>
    <definedName name="申請テーブル_SB">#REF!,#REF!</definedName>
    <definedName name="申請種別" localSheetId="0">#REF!</definedName>
    <definedName name="申請種別">#REF!</definedName>
    <definedName name="進捗_CP_振替" localSheetId="0">#REF!</definedName>
    <definedName name="進捗_CP_振替">#REF!</definedName>
    <definedName name="進捗_CP_新規記録" localSheetId="0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 localSheetId="0">#REF!</definedName>
    <definedName name="端末９７Ａ">#REF!</definedName>
    <definedName name="値引金額">#REF!</definedName>
    <definedName name="追加項目" localSheetId="0" hidden="1">{"'問処一覧 (2)'!$A$1:$M$51"}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 localSheetId="0">#REF!</definedName>
    <definedName name="電文種別_CP_新規記録">#REF!</definedName>
    <definedName name="登録・未登録区分">#REF!</definedName>
    <definedName name="入力経路ステータス">#REF!</definedName>
    <definedName name="発行元" localSheetId="0">#REF!</definedName>
    <definedName name="発行元">#REF!</definedName>
    <definedName name="発行先" localSheetId="0">#REF!</definedName>
    <definedName name="発行先">#REF!</definedName>
    <definedName name="表示価格単位" localSheetId="0">#REF!</definedName>
    <definedName name="表示価格単位">#REF!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localSheetId="0" hidden="1">{"'改版履歴'!$A$1:$E$34"}</definedName>
    <definedName name="名前" hidden="1">{"'改版履歴'!$A$1:$E$34"}</definedName>
    <definedName name="銘柄属性コード">#REF!</definedName>
    <definedName name="有無" localSheetId="0">#REF!</definedName>
    <definedName name="有無">#REF!</definedName>
    <definedName name="有無フラ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3" l="1" a="1"/>
  <c r="F5" i="2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<sst xmlns="http://schemas.openxmlformats.org/spreadsheetml/2006/main" count="365" uniqueCount="209">
  <si>
    <t>SBCP投信振替システム
詳細設計書</t>
    <rPh sb="4" eb="6">
      <t>トウシン</t>
    </rPh>
    <rPh sb="6" eb="8">
      <t>フリカエ</t>
    </rPh>
    <phoneticPr fontId="8"/>
  </si>
  <si>
    <t>SQL仕様書</t>
    <phoneticPr fontId="8"/>
  </si>
  <si>
    <t>システム名</t>
    <rPh sb="4" eb="5">
      <t>メイ</t>
    </rPh>
    <phoneticPr fontId="8"/>
  </si>
  <si>
    <t>サブシステム名</t>
    <rPh sb="6" eb="7">
      <t>メイ</t>
    </rPh>
    <phoneticPr fontId="8"/>
  </si>
  <si>
    <t>機能名</t>
    <rPh sb="0" eb="2">
      <t>キノウ</t>
    </rPh>
    <rPh sb="2" eb="3">
      <t>メイ</t>
    </rPh>
    <phoneticPr fontId="8"/>
  </si>
  <si>
    <t>版数</t>
    <rPh sb="0" eb="2">
      <t>ハンスウ</t>
    </rPh>
    <phoneticPr fontId="8"/>
  </si>
  <si>
    <t>作成日</t>
    <rPh sb="0" eb="3">
      <t>サクセイビ</t>
    </rPh>
    <phoneticPr fontId="8"/>
  </si>
  <si>
    <t>作成者</t>
    <rPh sb="0" eb="3">
      <t>サクセイシャ</t>
    </rPh>
    <phoneticPr fontId="8"/>
  </si>
  <si>
    <t>富士通）沈</t>
    <phoneticPr fontId="1"/>
  </si>
  <si>
    <t>短期社債振替システム（CP）</t>
  </si>
  <si>
    <t>管理</t>
    <rPh sb="0" eb="2">
      <t>カンリ</t>
    </rPh>
    <phoneticPr fontId="1"/>
  </si>
  <si>
    <t>整合性チェック</t>
    <phoneticPr fontId="1"/>
  </si>
  <si>
    <t>更新日</t>
    <rPh sb="0" eb="3">
      <t>コウシンビ</t>
    </rPh>
    <phoneticPr fontId="8"/>
  </si>
  <si>
    <t>更新者</t>
    <rPh sb="0" eb="3">
      <t>コウシンシャ</t>
    </rPh>
    <phoneticPr fontId="8"/>
  </si>
  <si>
    <t>SQLID</t>
    <phoneticPr fontId="1"/>
  </si>
  <si>
    <t>CPMAQInsertAlertInfo203</t>
  </si>
  <si>
    <t>SQL名</t>
    <rPh sb="3" eb="4">
      <t>メイ</t>
    </rPh>
    <phoneticPr fontId="1"/>
  </si>
  <si>
    <t>DB名</t>
    <rPh sb="2" eb="3">
      <t>メイ</t>
    </rPh>
    <phoneticPr fontId="1"/>
  </si>
  <si>
    <t>jasdec_cpg_f</t>
  </si>
  <si>
    <t>スキーマ名</t>
    <rPh sb="4" eb="5">
      <t>メイ</t>
    </rPh>
    <phoneticPr fontId="1"/>
  </si>
  <si>
    <t>JASDEC</t>
  </si>
  <si>
    <t>公開範囲</t>
    <rPh sb="0" eb="2">
      <t>コウカイ</t>
    </rPh>
    <rPh sb="2" eb="4">
      <t>ハンイ</t>
    </rPh>
    <phoneticPr fontId="1"/>
  </si>
  <si>
    <t>サブシステム内</t>
  </si>
  <si>
    <t>（自動生成対象）</t>
    <phoneticPr fontId="1"/>
  </si>
  <si>
    <t>SQL処理概要</t>
    <rPh sb="3" eb="7">
      <t>ショリガイヨウ</t>
    </rPh>
    <phoneticPr fontId="1"/>
  </si>
  <si>
    <t>BulkInsertにて最大1,000件でアラート情報を登録する。</t>
    <rPh sb="12" eb="14">
      <t>サイダイ</t>
    </rPh>
    <rPh sb="19" eb="20">
      <t>ケン</t>
    </rPh>
    <rPh sb="28" eb="30">
      <t>トウロク</t>
    </rPh>
    <phoneticPr fontId="1"/>
  </si>
  <si>
    <t>利用テーブル/ビュー</t>
    <rPh sb="0" eb="2">
      <t>リヨウ</t>
    </rPh>
    <phoneticPr fontId="1"/>
  </si>
  <si>
    <t>No</t>
    <phoneticPr fontId="1"/>
  </si>
  <si>
    <t>テーブル／ビュー名（和名）</t>
    <rPh sb="8" eb="9">
      <t>メイ</t>
    </rPh>
    <rPh sb="10" eb="12">
      <t>ワメイ</t>
    </rPh>
    <phoneticPr fontId="1"/>
  </si>
  <si>
    <t>テーブル／ビュー名（物理名）</t>
    <rPh sb="8" eb="9">
      <t>メイ</t>
    </rPh>
    <rPh sb="10" eb="13">
      <t>ブツリメイ</t>
    </rPh>
    <phoneticPr fontId="1"/>
  </si>
  <si>
    <t>ロック</t>
    <phoneticPr fontId="1"/>
  </si>
  <si>
    <t>備考</t>
    <rPh sb="0" eb="2">
      <t>ビコウ</t>
    </rPh>
    <phoneticPr fontId="1"/>
  </si>
  <si>
    <t>アラート情報</t>
  </si>
  <si>
    <t>TB_FCPALERTINFO</t>
    <phoneticPr fontId="1"/>
  </si>
  <si>
    <t>なし</t>
  </si>
  <si>
    <t>SQL種別</t>
    <rPh sb="3" eb="5">
      <t>シュベツ</t>
    </rPh>
    <phoneticPr fontId="1"/>
  </si>
  <si>
    <t>INSERT</t>
  </si>
  <si>
    <t>取得項目（自動生成対象）</t>
    <rPh sb="0" eb="4">
      <t>シュトクコウモク</t>
    </rPh>
    <phoneticPr fontId="1"/>
  </si>
  <si>
    <t>複数件取得</t>
    <rPh sb="0" eb="2">
      <t>フクスウ</t>
    </rPh>
    <rPh sb="2" eb="3">
      <t>ケン</t>
    </rPh>
    <rPh sb="3" eb="5">
      <t>シュトク</t>
    </rPh>
    <phoneticPr fontId="1"/>
  </si>
  <si>
    <t>項目名（英名）</t>
    <rPh sb="4" eb="6">
      <t>エイメイ</t>
    </rPh>
    <phoneticPr fontId="1"/>
  </si>
  <si>
    <t>データ型</t>
    <rPh sb="3" eb="4">
      <t>ガタ</t>
    </rPh>
    <phoneticPr fontId="1"/>
  </si>
  <si>
    <t>取得元データ</t>
    <rPh sb="0" eb="2">
      <t>シュトク</t>
    </rPh>
    <rPh sb="2" eb="3">
      <t>モト</t>
    </rPh>
    <phoneticPr fontId="1"/>
  </si>
  <si>
    <t>E</t>
    <phoneticPr fontId="1"/>
  </si>
  <si>
    <t>パラメータ項目（自動生成対象）</t>
    <rPh sb="5" eb="7">
      <t>コウモク</t>
    </rPh>
    <phoneticPr fontId="1"/>
  </si>
  <si>
    <t>項目名</t>
    <rPh sb="0" eb="3">
      <t>コウモクメイ</t>
    </rPh>
    <phoneticPr fontId="1"/>
  </si>
  <si>
    <t>アラート情報登録用リスト</t>
    <phoneticPr fontId="1"/>
  </si>
  <si>
    <t>alertInfoList</t>
    <phoneticPr fontId="1"/>
  </si>
  <si>
    <t>List&lt;[業務共通部品].TB_FCPALERTINFOInDataBean&gt;</t>
  </si>
  <si>
    <t>データ構造</t>
    <rPh sb="3" eb="5">
      <t>コウゾウ</t>
    </rPh>
    <phoneticPr fontId="1"/>
  </si>
  <si>
    <t>(1)メイン構造</t>
    <rPh sb="6" eb="8">
      <t>コウゾウ</t>
    </rPh>
    <phoneticPr fontId="1"/>
  </si>
  <si>
    <t>①テーブル関連表</t>
    <rPh sb="5" eb="7">
      <t>カンレン</t>
    </rPh>
    <rPh sb="7" eb="8">
      <t>ヒョウ</t>
    </rPh>
    <phoneticPr fontId="1"/>
  </si>
  <si>
    <t>名前</t>
    <rPh sb="0" eb="2">
      <t>ナマエ</t>
    </rPh>
    <phoneticPr fontId="1"/>
  </si>
  <si>
    <t>エイリアス</t>
    <phoneticPr fontId="1"/>
  </si>
  <si>
    <t>カテゴリ</t>
    <phoneticPr fontId="1"/>
  </si>
  <si>
    <t>結合有無</t>
    <rPh sb="0" eb="2">
      <t>ケツゴウ</t>
    </rPh>
    <rPh sb="2" eb="4">
      <t>ウム</t>
    </rPh>
    <phoneticPr fontId="1"/>
  </si>
  <si>
    <t>結合方法</t>
    <rPh sb="0" eb="2">
      <t>ケツゴウ</t>
    </rPh>
    <rPh sb="2" eb="4">
      <t>ホウホウ</t>
    </rPh>
    <phoneticPr fontId="1"/>
  </si>
  <si>
    <t>結合条件</t>
    <rPh sb="0" eb="2">
      <t>ケツゴウ</t>
    </rPh>
    <rPh sb="2" eb="4">
      <t>ジョウケン</t>
    </rPh>
    <phoneticPr fontId="1"/>
  </si>
  <si>
    <t>②抽出条件</t>
    <rPh sb="1" eb="3">
      <t>チュウシュツ</t>
    </rPh>
    <rPh sb="3" eb="5">
      <t>ジョウケン</t>
    </rPh>
    <phoneticPr fontId="1"/>
  </si>
  <si>
    <t>-</t>
    <phoneticPr fontId="1"/>
  </si>
  <si>
    <t>③集約条件</t>
    <rPh sb="1" eb="3">
      <t>シュウヤク</t>
    </rPh>
    <rPh sb="3" eb="5">
      <t>ジョウケン</t>
    </rPh>
    <phoneticPr fontId="1"/>
  </si>
  <si>
    <t>集約項目（Group By）</t>
    <rPh sb="0" eb="2">
      <t>シュウヤク</t>
    </rPh>
    <rPh sb="2" eb="4">
      <t>コウモク</t>
    </rPh>
    <phoneticPr fontId="1"/>
  </si>
  <si>
    <t>集約条件項目(Having句)</t>
    <rPh sb="0" eb="2">
      <t>シュウヤク</t>
    </rPh>
    <rPh sb="2" eb="4">
      <t>ジョウケン</t>
    </rPh>
    <rPh sb="4" eb="6">
      <t>コウモク</t>
    </rPh>
    <phoneticPr fontId="1"/>
  </si>
  <si>
    <t>条件</t>
    <rPh sb="0" eb="2">
      <t>ジョウケン</t>
    </rPh>
    <phoneticPr fontId="1"/>
  </si>
  <si>
    <t>④ソート条件</t>
    <rPh sb="4" eb="6">
      <t>ジョウケン</t>
    </rPh>
    <phoneticPr fontId="1"/>
  </si>
  <si>
    <t>ソート項目</t>
    <rPh sb="3" eb="5">
      <t>コウモク</t>
    </rPh>
    <phoneticPr fontId="1"/>
  </si>
  <si>
    <t>ソート条件</t>
    <rPh sb="3" eb="5">
      <t>ジョウケン</t>
    </rPh>
    <phoneticPr fontId="1"/>
  </si>
  <si>
    <t>⑤特記事項</t>
    <rPh sb="1" eb="5">
      <t>トッキジコウ</t>
    </rPh>
    <phoneticPr fontId="1"/>
  </si>
  <si>
    <t>SQL詳細（自動生成対象）</t>
    <rPh sb="3" eb="5">
      <t>ショウサイ</t>
    </rPh>
    <rPh sb="6" eb="8">
      <t>ジドウ</t>
    </rPh>
    <rPh sb="8" eb="10">
      <t>セイセイ</t>
    </rPh>
    <rPh sb="10" eb="12">
      <t>タイショウ</t>
    </rPh>
    <phoneticPr fontId="1"/>
  </si>
  <si>
    <t>INSERT INTO TB_FCPALERTINFO (</t>
  </si>
  <si>
    <t xml:space="preserve">    ALERT_INFO_SEQ_NO,</t>
  </si>
  <si>
    <t xml:space="preserve">    ALERT_OC_TM,</t>
  </si>
  <si>
    <t xml:space="preserve">    ALERT_MSG_CHR,</t>
  </si>
  <si>
    <t xml:space="preserve">    ALERT_CD,</t>
  </si>
  <si>
    <t xml:space="preserve">    SET_NO,</t>
  </si>
  <si>
    <t xml:space="preserve">    ISIN_CD,</t>
  </si>
  <si>
    <t xml:space="preserve">    ISSUER_HOFFICE_CC_RES_CD,</t>
  </si>
  <si>
    <t xml:space="preserve">    ISSUER_CORP_NO,</t>
  </si>
  <si>
    <t xml:space="preserve">    DEALER_ACC_CD,</t>
  </si>
  <si>
    <t xml:space="preserve">    REQ_SEQ_NO,</t>
  </si>
  <si>
    <t xml:space="preserve">    FUNDCO_BUY_NM,</t>
  </si>
  <si>
    <t xml:space="preserve">    FUNDCO_SELL_NM,</t>
  </si>
  <si>
    <t xml:space="preserve">    CRE_SYS_DATE_AP,</t>
  </si>
  <si>
    <t xml:space="preserve">    CRE_OPE_DATE_AP,</t>
  </si>
  <si>
    <t xml:space="preserve">    CRE_BIZ_FUNC_AP,</t>
  </si>
  <si>
    <t xml:space="preserve">    UPD_SYS_DATE_AP,</t>
  </si>
  <si>
    <t xml:space="preserve">    UPD_OPE_DATE_AP,</t>
  </si>
  <si>
    <t xml:space="preserve">    UPD_BIZ_FUNC_AP</t>
  </si>
  <si>
    <t>)</t>
  </si>
  <si>
    <t>VALUES</t>
  </si>
  <si>
    <t>&lt;foreach collection="alertInfoList" item="alertInfo" separator=","&gt;</t>
  </si>
  <si>
    <t>(</t>
  </si>
  <si>
    <t xml:space="preserve">    #{alertInfo.alertInfoSeqNo},</t>
  </si>
  <si>
    <t xml:space="preserve">    #{alertInfo.alertOcTm},</t>
  </si>
  <si>
    <t xml:space="preserve">    #{alertInfo.alertMsgChr},</t>
  </si>
  <si>
    <t xml:space="preserve">    null,</t>
  </si>
  <si>
    <t xml:space="preserve">    #{alertInfo.dealerAccCd},</t>
  </si>
  <si>
    <t xml:space="preserve">    #{creSysDateAp},</t>
  </si>
  <si>
    <t xml:space="preserve">    #{creOpeFateAp},</t>
  </si>
  <si>
    <t xml:space="preserve">    #{creBizFuncAp},</t>
  </si>
  <si>
    <t xml:space="preserve">    #{updSysDateAp},</t>
  </si>
  <si>
    <t xml:space="preserve">    #{updOpeDateAp},</t>
  </si>
  <si>
    <t xml:space="preserve">    #{updBizFuncAp}</t>
  </si>
  <si>
    <t>&lt;/foreach&gt;;</t>
    <phoneticPr fontId="1"/>
  </si>
  <si>
    <t>API_組織の部分更新</t>
  </si>
  <si>
    <t>リファレンスページ</t>
    <phoneticPr fontId="1"/>
  </si>
  <si>
    <t>https://developers.worksmobile.com/jp/reference/orgunit-update-patch?lang=ja</t>
  </si>
  <si>
    <t>HTTPリクエスト</t>
    <phoneticPr fontId="1"/>
  </si>
  <si>
    <t>https://www.worksapis.com/v1.0/orgunits/{orgUnitId}</t>
  </si>
  <si>
    <t>HTTPメソッド</t>
    <phoneticPr fontId="1"/>
  </si>
  <si>
    <t>PATCH</t>
    <phoneticPr fontId="1"/>
  </si>
  <si>
    <t>Scope</t>
    <phoneticPr fontId="1"/>
  </si>
  <si>
    <t>directory, orgunit</t>
    <phoneticPr fontId="1"/>
  </si>
  <si>
    <t>Request</t>
    <phoneticPr fontId="1"/>
  </si>
  <si>
    <t>Path Parameters</t>
    <phoneticPr fontId="1"/>
  </si>
  <si>
    <t>Parameter</t>
  </si>
  <si>
    <t>Type</t>
    <phoneticPr fontId="1"/>
  </si>
  <si>
    <t>Description</t>
  </si>
  <si>
    <t>required</t>
  </si>
  <si>
    <t>nullable</t>
  </si>
  <si>
    <t>format</t>
    <phoneticPr fontId="1"/>
  </si>
  <si>
    <t>minLength</t>
    <phoneticPr fontId="1"/>
  </si>
  <si>
    <t>maxLength</t>
    <phoneticPr fontId="1"/>
  </si>
  <si>
    <t>補足事項</t>
    <rPh sb="0" eb="4">
      <t>ホソクジコウ</t>
    </rPh>
    <phoneticPr fontId="1"/>
  </si>
  <si>
    <t>設定値/データ源泉</t>
    <rPh sb="0" eb="3">
      <t>セッテイチ</t>
    </rPh>
    <rPh sb="7" eb="9">
      <t>ゲンセン</t>
    </rPh>
    <phoneticPr fontId="1"/>
  </si>
  <si>
    <t>orgUnitId</t>
    <phoneticPr fontId="1"/>
  </si>
  <si>
    <t>string</t>
    <phoneticPr fontId="1"/>
  </si>
  <si>
    <t>組織を特定するID (URLエンコードする)</t>
  </si>
  <si>
    <t>○</t>
    <phoneticPr fontId="1"/>
  </si>
  <si>
    <t>全組織情報抽出バッチから取得した、該当組織IDを指定する。</t>
    <rPh sb="0" eb="5">
      <t>ゼンソシキジョウホウ</t>
    </rPh>
    <rPh sb="5" eb="7">
      <t>チュウシュツ</t>
    </rPh>
    <rPh sb="12" eb="14">
      <t>シュトク</t>
    </rPh>
    <rPh sb="17" eb="19">
      <t>ガイトウ</t>
    </rPh>
    <rPh sb="19" eb="21">
      <t>ソシキ</t>
    </rPh>
    <rPh sb="24" eb="26">
      <t>シテイ</t>
    </rPh>
    <phoneticPr fontId="1"/>
  </si>
  <si>
    <t>Header Parameters</t>
    <phoneticPr fontId="1"/>
  </si>
  <si>
    <t>Header</t>
    <phoneticPr fontId="1"/>
  </si>
  <si>
    <t>Authorization</t>
  </si>
  <si>
    <t>Bearer {token}</t>
  </si>
  <si>
    <t>ServiceAccount認証(JWT)応答のAccessTokenを設定。</t>
    <rPh sb="7" eb="16">
      <t>アカウントニンショウ</t>
    </rPh>
    <rPh sb="21" eb="23">
      <t>オウトウ</t>
    </rPh>
    <rPh sb="36" eb="38">
      <t>セッテイ</t>
    </rPh>
    <phoneticPr fontId="1"/>
  </si>
  <si>
    <t>Content-Type</t>
    <phoneticPr fontId="1"/>
  </si>
  <si>
    <t>application/json</t>
    <phoneticPr fontId="1"/>
  </si>
  <si>
    <t>application/json(固定値)を設定。</t>
    <rPh sb="17" eb="20">
      <t>コテイチ</t>
    </rPh>
    <rPh sb="22" eb="24">
      <t>セッテイ</t>
    </rPh>
    <phoneticPr fontId="1"/>
  </si>
  <si>
    <t>Request Body</t>
  </si>
  <si>
    <t>required</t>
    <phoneticPr fontId="1"/>
  </si>
  <si>
    <t>domainId</t>
  </si>
  <si>
    <t>integer</t>
    <phoneticPr fontId="1"/>
  </si>
  <si>
    <t>ドメインID</t>
    <phoneticPr fontId="1"/>
  </si>
  <si>
    <t>int32</t>
    <phoneticPr fontId="1"/>
  </si>
  <si>
    <t>設定なし(支社/支部の名称変更時のみ、このAPIを利用する)。</t>
    <rPh sb="0" eb="2">
      <t>セッテイ</t>
    </rPh>
    <rPh sb="5" eb="7">
      <t>シシャ</t>
    </rPh>
    <rPh sb="8" eb="10">
      <t>シブ</t>
    </rPh>
    <rPh sb="11" eb="16">
      <t>メイショウヘンコウジ</t>
    </rPh>
    <rPh sb="25" eb="27">
      <t>リヨウ</t>
    </rPh>
    <phoneticPr fontId="1"/>
  </si>
  <si>
    <t>orgUnitExternalKey</t>
    <phoneticPr fontId="1"/>
  </si>
  <si>
    <t>組織のExternalKey</t>
  </si>
  <si>
    <t>100</t>
    <phoneticPr fontId="1"/>
  </si>
  <si>
    <t>利用不可文字有</t>
    <rPh sb="0" eb="6">
      <t>リヨウフカモジ</t>
    </rPh>
    <rPh sb="6" eb="7">
      <t>アリ</t>
    </rPh>
    <phoneticPr fontId="1"/>
  </si>
  <si>
    <t>設定なし(支社/支部の名称変更時のみ、このAPIを利用する)。</t>
  </si>
  <si>
    <t>(%,\,#,/,?)</t>
    <phoneticPr fontId="1"/>
  </si>
  <si>
    <t>orgUnitName</t>
  </si>
  <si>
    <t>組織名</t>
    <rPh sb="0" eb="3">
      <t>ソシキメイ</t>
    </rPh>
    <phoneticPr fontId="1"/>
  </si>
  <si>
    <t>一部特殊文字の</t>
    <rPh sb="0" eb="6">
      <t>イチブトクシュモジ</t>
    </rPh>
    <phoneticPr fontId="1"/>
  </si>
  <si>
    <t>支社/支部の名称を設定する。</t>
    <rPh sb="0" eb="2">
      <t>シシャ</t>
    </rPh>
    <rPh sb="3" eb="5">
      <t>シブ</t>
    </rPh>
    <rPh sb="6" eb="8">
      <t>メイショウ</t>
    </rPh>
    <rPh sb="9" eb="11">
      <t>セッテイ</t>
    </rPh>
    <phoneticPr fontId="1"/>
  </si>
  <si>
    <t>利用可能(!,@,</t>
    <rPh sb="0" eb="4">
      <t>リヨウカノウ</t>
    </rPh>
    <phoneticPr fontId="1"/>
  </si>
  <si>
    <t>&amp;,(,),-,_,+,[,</t>
    <phoneticPr fontId="1"/>
  </si>
  <si>
    <t>],{,},,,.,/)</t>
    <phoneticPr fontId="1"/>
  </si>
  <si>
    <t>i18nNames</t>
  </si>
  <si>
    <t>array</t>
    <phoneticPr fontId="1"/>
  </si>
  <si>
    <t>多言語名リスト</t>
    <rPh sb="0" eb="3">
      <t>タゲンゴ</t>
    </rPh>
    <rPh sb="3" eb="4">
      <t>メイ</t>
    </rPh>
    <phoneticPr fontId="1"/>
  </si>
  <si>
    <t>language</t>
  </si>
  <si>
    <t>多言語コード</t>
    <rPh sb="0" eb="3">
      <t>タゲンゴ</t>
    </rPh>
    <phoneticPr fontId="1"/>
  </si>
  <si>
    <t>name</t>
  </si>
  <si>
    <t>多言語名</t>
    <rPh sb="0" eb="3">
      <t>タゲンゴ</t>
    </rPh>
    <rPh sb="3" eb="4">
      <t>メイ</t>
    </rPh>
    <phoneticPr fontId="1"/>
  </si>
  <si>
    <t>email</t>
  </si>
  <si>
    <t>組織メールアドレス</t>
    <rPh sb="0" eb="2">
      <t>ソシキ</t>
    </rPh>
    <phoneticPr fontId="1"/>
  </si>
  <si>
    <t>90</t>
    <phoneticPr fontId="1"/>
  </si>
  <si>
    <t>description</t>
  </si>
  <si>
    <t>組織説明</t>
    <rPh sb="0" eb="4">
      <t>ソシキセツメイ</t>
    </rPh>
    <phoneticPr fontId="1"/>
  </si>
  <si>
    <t>160</t>
    <phoneticPr fontId="1"/>
  </si>
  <si>
    <t>visible</t>
  </si>
  <si>
    <t>boolean</t>
    <phoneticPr fontId="1"/>
  </si>
  <si>
    <t>組織の公開可否</t>
    <rPh sb="0" eb="2">
      <t>ソシキ</t>
    </rPh>
    <rPh sb="3" eb="7">
      <t>コウカイカヒ</t>
    </rPh>
    <phoneticPr fontId="1"/>
  </si>
  <si>
    <t>aliasEmails</t>
  </si>
  <si>
    <t>array(string)</t>
    <phoneticPr fontId="1"/>
  </si>
  <si>
    <t>組織のサブメールアドレスのリスト</t>
    <rPh sb="0" eb="2">
      <t>ソシキ</t>
    </rPh>
    <phoneticPr fontId="1"/>
  </si>
  <si>
    <t>canReceiveExternalMail</t>
  </si>
  <si>
    <t>外部メールの受信可否フラグ</t>
    <rPh sb="0" eb="2">
      <t>ガイブ</t>
    </rPh>
    <rPh sb="6" eb="8">
      <t>ジュシン</t>
    </rPh>
    <rPh sb="8" eb="10">
      <t>カヒ</t>
    </rPh>
    <phoneticPr fontId="1"/>
  </si>
  <si>
    <t>default : false</t>
  </si>
  <si>
    <t>useMessage</t>
  </si>
  <si>
    <t>チームトークルームの利用フラグ</t>
    <rPh sb="10" eb="12">
      <t>リヨウ</t>
    </rPh>
    <phoneticPr fontId="1"/>
  </si>
  <si>
    <t>useNote</t>
  </si>
  <si>
    <t>チームノートの利用フラグ</t>
    <rPh sb="7" eb="9">
      <t>リヨウ</t>
    </rPh>
    <phoneticPr fontId="1"/>
  </si>
  <si>
    <t>useCalendar</t>
  </si>
  <si>
    <t>チームカレンダーの利用フラグ</t>
    <rPh sb="9" eb="11">
      <t>リヨウ</t>
    </rPh>
    <phoneticPr fontId="1"/>
  </si>
  <si>
    <t>useTask</t>
  </si>
  <si>
    <t>チームタスクの利用フラグ</t>
    <rPh sb="7" eb="9">
      <t>リヨウ</t>
    </rPh>
    <phoneticPr fontId="1"/>
  </si>
  <si>
    <t>useFolder</t>
  </si>
  <si>
    <t>チームフォルダの利用フラグ</t>
    <rPh sb="8" eb="10">
      <t>リヨウ</t>
    </rPh>
    <phoneticPr fontId="1"/>
  </si>
  <si>
    <t>useServiceNotification</t>
  </si>
  <si>
    <t>サービス通知送信フラグ</t>
    <rPh sb="4" eb="6">
      <t>ツウチ</t>
    </rPh>
    <rPh sb="6" eb="8">
      <t>ソウシン</t>
    </rPh>
    <phoneticPr fontId="1"/>
  </si>
  <si>
    <t>membersAllowedToUseOrgUnitEmailAsRecipient</t>
  </si>
  <si>
    <t>組織メールアドレスでメールを受信可能な</t>
    <rPh sb="0" eb="2">
      <t>ソシキ</t>
    </rPh>
    <rPh sb="14" eb="18">
      <t>ジュシンカノウ</t>
    </rPh>
    <phoneticPr fontId="1"/>
  </si>
  <si>
    <t>メンバーのリスト</t>
    <phoneticPr fontId="1"/>
  </si>
  <si>
    <t>userId</t>
  </si>
  <si>
    <t>ユーザーID(userId)</t>
  </si>
  <si>
    <t>membersAllowedToUseOrgUnitEmailAsSender</t>
  </si>
  <si>
    <t>送信アドレスとして使用可能な</t>
    <rPh sb="0" eb="2">
      <t>ソウシン</t>
    </rPh>
    <rPh sb="9" eb="13">
      <t>シヨウカノウ</t>
    </rPh>
    <phoneticPr fontId="1"/>
  </si>
  <si>
    <t>Response(Status Code：200)</t>
    <phoneticPr fontId="1"/>
  </si>
  <si>
    <t>Property</t>
  </si>
  <si>
    <t>組織情報取得バッチでの取得要否</t>
    <rPh sb="0" eb="2">
      <t>ソシキ</t>
    </rPh>
    <rPh sb="2" eb="4">
      <t>ジョウホウ</t>
    </rPh>
    <rPh sb="4" eb="6">
      <t>シュトク</t>
    </rPh>
    <rPh sb="11" eb="13">
      <t>シュトク</t>
    </rPh>
    <rPh sb="13" eb="15">
      <t>ヨウヒ</t>
    </rPh>
    <phoneticPr fontId="1"/>
  </si>
  <si>
    <t>domainId</t>
    <phoneticPr fontId="1"/>
  </si>
  <si>
    <t>orgUnitExternalKey</t>
  </si>
  <si>
    <t>parentOrgUnitId</t>
  </si>
  <si>
    <t>parentExternalKey</t>
  </si>
  <si>
    <t>displayOrder</t>
  </si>
  <si>
    <t>displayLevel</t>
  </si>
  <si>
    <t>userExternalKey</t>
  </si>
  <si>
    <t>userId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</si>
</sst>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;[Red]0.0"/>
  </numFmts>
  <fonts count="2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222222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u/>
      <sz val="14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sz val="11"/>
      <name val="Arial"/>
      <family val="2"/>
    </font>
    <font>
      <b/>
      <sz val="12"/>
      <color rgb="FF3333FF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u/>
      <sz val="11"/>
      <name val="ＭＳ 明朝"/>
      <family val="1"/>
      <charset val="128"/>
    </font>
    <font>
      <sz val="9"/>
      <color theme="0"/>
      <name val="ＭＳ 明朝"/>
      <family val="1"/>
      <charset val="128"/>
    </font>
    <font>
      <b/>
      <u/>
      <sz val="9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2" borderId="3" xfId="0" applyFont="1" applyFill="1" applyBorder="1"/>
    <xf numFmtId="0" fontId="2" fillId="3" borderId="1" xfId="0" quotePrefix="1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0" xfId="0" applyFont="1" applyFill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4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3" fillId="3" borderId="2" xfId="0" applyFont="1" applyFill="1" applyBorder="1"/>
    <xf numFmtId="0" fontId="3" fillId="3" borderId="5" xfId="0" applyFont="1" applyFill="1" applyBorder="1"/>
    <xf numFmtId="0" fontId="2" fillId="3" borderId="5" xfId="0" quotePrefix="1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3" borderId="8" xfId="0" quotePrefix="1" applyFont="1" applyFill="1" applyBorder="1"/>
    <xf numFmtId="0" fontId="2" fillId="3" borderId="10" xfId="0" quotePrefix="1" applyFont="1" applyFill="1" applyBorder="1"/>
    <xf numFmtId="0" fontId="3" fillId="0" borderId="0" xfId="0" applyFont="1"/>
    <xf numFmtId="0" fontId="3" fillId="3" borderId="8" xfId="0" applyFont="1" applyFill="1" applyBorder="1"/>
    <xf numFmtId="0" fontId="3" fillId="3" borderId="10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3" fillId="0" borderId="1" xfId="0" applyFont="1" applyBorder="1"/>
    <xf numFmtId="0" fontId="3" fillId="0" borderId="5" xfId="0" applyFont="1" applyBorder="1"/>
    <xf numFmtId="0" fontId="12" fillId="0" borderId="0" xfId="1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9" xfId="0" applyFont="1" applyBorder="1"/>
    <xf numFmtId="0" fontId="16" fillId="0" borderId="0" xfId="0" applyFont="1" applyAlignment="1">
      <alignment horizontal="left" vertical="top"/>
    </xf>
    <xf numFmtId="0" fontId="16" fillId="4" borderId="3" xfId="0" applyFont="1" applyFill="1" applyBorder="1" applyAlignment="1">
      <alignment horizontal="left" vertical="top"/>
    </xf>
    <xf numFmtId="0" fontId="16" fillId="4" borderId="2" xfId="0" applyFont="1" applyFill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9" xfId="0" applyFont="1" applyBorder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8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3" fillId="6" borderId="0" xfId="0" applyFont="1" applyFill="1" applyAlignment="1">
      <alignment vertical="center"/>
    </xf>
    <xf numFmtId="0" fontId="14" fillId="0" borderId="12" xfId="0" applyFont="1" applyBorder="1"/>
    <xf numFmtId="0" fontId="14" fillId="0" borderId="11" xfId="0" applyFont="1" applyBorder="1"/>
    <xf numFmtId="0" fontId="14" fillId="0" borderId="10" xfId="0" applyFont="1" applyBorder="1"/>
    <xf numFmtId="0" fontId="14" fillId="0" borderId="9" xfId="0" applyFont="1" applyBorder="1"/>
    <xf numFmtId="0" fontId="14" fillId="0" borderId="0" xfId="0" applyFont="1" applyAlignment="1">
      <alignment horizontal="left" vertical="top"/>
    </xf>
    <xf numFmtId="0" fontId="14" fillId="0" borderId="8" xfId="0" applyFont="1" applyBorder="1"/>
    <xf numFmtId="0" fontId="14" fillId="0" borderId="0" xfId="0" applyFont="1"/>
    <xf numFmtId="0" fontId="14" fillId="0" borderId="0" xfId="0" quotePrefix="1" applyFont="1" applyAlignment="1">
      <alignment horizontal="left" vertical="top"/>
    </xf>
    <xf numFmtId="0" fontId="14" fillId="0" borderId="7" xfId="0" applyFont="1" applyBorder="1"/>
    <xf numFmtId="0" fontId="14" fillId="0" borderId="6" xfId="0" applyFont="1" applyBorder="1"/>
    <xf numFmtId="0" fontId="14" fillId="0" borderId="5" xfId="0" applyFont="1" applyBorder="1"/>
    <xf numFmtId="0" fontId="13" fillId="0" borderId="12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/>
    </xf>
    <xf numFmtId="0" fontId="17" fillId="0" borderId="8" xfId="0" applyFont="1" applyBorder="1" applyAlignment="1">
      <alignment horizontal="left" vertical="top"/>
    </xf>
    <xf numFmtId="0" fontId="17" fillId="0" borderId="7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6" fillId="0" borderId="12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17" fillId="4" borderId="1" xfId="0" applyFont="1" applyFill="1" applyBorder="1" applyAlignment="1">
      <alignment horizontal="left" vertical="top"/>
    </xf>
    <xf numFmtId="0" fontId="17" fillId="4" borderId="2" xfId="0" applyFont="1" applyFill="1" applyBorder="1" applyAlignment="1">
      <alignment horizontal="left" vertical="top"/>
    </xf>
    <xf numFmtId="0" fontId="17" fillId="4" borderId="3" xfId="0" applyFont="1" applyFill="1" applyBorder="1" applyAlignment="1">
      <alignment horizontal="left" vertical="top"/>
    </xf>
    <xf numFmtId="0" fontId="16" fillId="0" borderId="5" xfId="0" applyFont="1" applyBorder="1"/>
    <xf numFmtId="0" fontId="16" fillId="0" borderId="6" xfId="0" applyFont="1" applyBorder="1"/>
    <xf numFmtId="0" fontId="17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0" xfId="0" applyFont="1"/>
    <xf numFmtId="0" fontId="16" fillId="0" borderId="9" xfId="0" applyFont="1" applyBorder="1"/>
    <xf numFmtId="0" fontId="16" fillId="0" borderId="10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49" fontId="13" fillId="0" borderId="0" xfId="0" applyNumberFormat="1" applyFont="1"/>
    <xf numFmtId="0" fontId="20" fillId="0" borderId="0" xfId="0" quotePrefix="1" applyFont="1"/>
    <xf numFmtId="0" fontId="17" fillId="4" borderId="1" xfId="0" applyFont="1" applyFill="1" applyBorder="1" applyAlignment="1">
      <alignment vertical="top"/>
    </xf>
    <xf numFmtId="0" fontId="17" fillId="4" borderId="2" xfId="0" applyFont="1" applyFill="1" applyBorder="1" applyAlignment="1">
      <alignment vertical="top"/>
    </xf>
    <xf numFmtId="0" fontId="17" fillId="4" borderId="3" xfId="0" applyFont="1" applyFill="1" applyBorder="1" applyAlignment="1">
      <alignment vertical="top"/>
    </xf>
    <xf numFmtId="0" fontId="17" fillId="4" borderId="1" xfId="0" applyFont="1" applyFill="1" applyBorder="1" applyAlignment="1">
      <alignment horizontal="left" vertical="top"/>
    </xf>
    <xf numFmtId="0" fontId="17" fillId="4" borderId="3" xfId="0" applyFont="1" applyFill="1" applyBorder="1" applyAlignment="1">
      <alignment horizontal="left" vertical="top"/>
    </xf>
    <xf numFmtId="0" fontId="17" fillId="4" borderId="2" xfId="0" applyFont="1" applyFill="1" applyBorder="1" applyAlignment="1">
      <alignment horizontal="left" vertical="top"/>
    </xf>
    <xf numFmtId="0" fontId="15" fillId="4" borderId="13" xfId="0" applyFont="1" applyFill="1" applyBorder="1" applyAlignment="1">
      <alignment horizontal="left" vertical="top"/>
    </xf>
    <xf numFmtId="0" fontId="19" fillId="6" borderId="6" xfId="0" applyFont="1" applyFill="1" applyBorder="1" applyAlignment="1">
      <alignment horizontal="left" vertical="top" wrapText="1"/>
    </xf>
    <xf numFmtId="0" fontId="17" fillId="4" borderId="13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6" fillId="0" borderId="1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0" borderId="2" xfId="0" applyFont="1" applyBorder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0" fontId="17" fillId="4" borderId="32" xfId="0" applyFont="1" applyFill="1" applyBorder="1" applyAlignment="1">
      <alignment horizontal="left" vertical="top"/>
    </xf>
    <xf numFmtId="0" fontId="16" fillId="0" borderId="13" xfId="0" applyFont="1" applyBorder="1" applyAlignment="1">
      <alignment horizontal="left" vertical="top"/>
    </xf>
    <xf numFmtId="0" fontId="16" fillId="0" borderId="13" xfId="0" applyFont="1" applyBorder="1" applyAlignment="1">
      <alignment horizontal="left" vertical="top" wrapText="1"/>
    </xf>
    <xf numFmtId="49" fontId="10" fillId="5" borderId="28" xfId="1" applyNumberFormat="1" applyFont="1" applyFill="1" applyBorder="1" applyAlignment="1">
      <alignment horizontal="center" vertical="center" shrinkToFit="1"/>
    </xf>
    <xf numFmtId="49" fontId="10" fillId="5" borderId="29" xfId="1" applyNumberFormat="1" applyFont="1" applyFill="1" applyBorder="1" applyAlignment="1">
      <alignment horizontal="center" vertical="center" shrinkToFit="1"/>
    </xf>
    <xf numFmtId="49" fontId="10" fillId="5" borderId="30" xfId="1" applyNumberFormat="1" applyFont="1" applyFill="1" applyBorder="1" applyAlignment="1">
      <alignment horizontal="center" vertical="center" shrinkToFit="1"/>
    </xf>
    <xf numFmtId="49" fontId="10" fillId="3" borderId="28" xfId="1" applyNumberFormat="1" applyFont="1" applyFill="1" applyBorder="1" applyAlignment="1">
      <alignment horizontal="center" vertical="center" shrinkToFit="1"/>
    </xf>
    <xf numFmtId="49" fontId="10" fillId="3" borderId="29" xfId="1" applyNumberFormat="1" applyFont="1" applyFill="1" applyBorder="1" applyAlignment="1">
      <alignment horizontal="center" vertical="center" shrinkToFit="1"/>
    </xf>
    <xf numFmtId="49" fontId="10" fillId="3" borderId="31" xfId="1" applyNumberFormat="1" applyFont="1" applyFill="1" applyBorder="1" applyAlignment="1">
      <alignment horizontal="center" vertical="center" shrinkToFit="1"/>
    </xf>
    <xf numFmtId="0" fontId="7" fillId="5" borderId="14" xfId="1" applyFont="1" applyFill="1" applyBorder="1" applyAlignment="1">
      <alignment horizontal="center" vertical="center" wrapText="1" shrinkToFit="1"/>
    </xf>
    <xf numFmtId="0" fontId="7" fillId="5" borderId="15" xfId="1" applyFont="1" applyFill="1" applyBorder="1" applyAlignment="1">
      <alignment horizontal="center" vertical="center" shrinkToFit="1"/>
    </xf>
    <xf numFmtId="0" fontId="7" fillId="5" borderId="23" xfId="1" applyFont="1" applyFill="1" applyBorder="1" applyAlignment="1">
      <alignment horizontal="center" vertical="center" shrinkToFit="1"/>
    </xf>
    <xf numFmtId="0" fontId="7" fillId="5" borderId="24" xfId="1" applyFont="1" applyFill="1" applyBorder="1" applyAlignment="1">
      <alignment horizontal="center" vertical="center" shrinkToFit="1"/>
    </xf>
    <xf numFmtId="49" fontId="9" fillId="3" borderId="16" xfId="1" applyNumberFormat="1" applyFont="1" applyFill="1" applyBorder="1" applyAlignment="1">
      <alignment horizontal="center" vertical="center" shrinkToFit="1"/>
    </xf>
    <xf numFmtId="49" fontId="9" fillId="3" borderId="17" xfId="1" applyNumberFormat="1" applyFont="1" applyFill="1" applyBorder="1" applyAlignment="1">
      <alignment horizontal="center" vertical="center" shrinkToFit="1"/>
    </xf>
    <xf numFmtId="49" fontId="9" fillId="3" borderId="18" xfId="1" applyNumberFormat="1" applyFont="1" applyFill="1" applyBorder="1" applyAlignment="1">
      <alignment horizontal="center" vertical="center" shrinkToFit="1"/>
    </xf>
    <xf numFmtId="49" fontId="9" fillId="3" borderId="25" xfId="1" applyNumberFormat="1" applyFont="1" applyFill="1" applyBorder="1" applyAlignment="1">
      <alignment horizontal="center" vertical="center" shrinkToFit="1"/>
    </xf>
    <xf numFmtId="49" fontId="9" fillId="3" borderId="26" xfId="1" applyNumberFormat="1" applyFont="1" applyFill="1" applyBorder="1" applyAlignment="1">
      <alignment horizontal="center" vertical="center" shrinkToFit="1"/>
    </xf>
    <xf numFmtId="49" fontId="9" fillId="3" borderId="27" xfId="1" applyNumberFormat="1" applyFont="1" applyFill="1" applyBorder="1" applyAlignment="1">
      <alignment horizontal="center" vertical="center" shrinkToFit="1"/>
    </xf>
    <xf numFmtId="49" fontId="10" fillId="5" borderId="15" xfId="1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76" fontId="11" fillId="0" borderId="19" xfId="1" applyNumberFormat="1" applyFont="1" applyBorder="1" applyAlignment="1">
      <alignment horizontal="center" vertical="center" shrinkToFit="1"/>
    </xf>
    <xf numFmtId="176" fontId="11" fillId="0" borderId="20" xfId="1" applyNumberFormat="1" applyFont="1" applyBorder="1" applyAlignment="1">
      <alignment horizontal="center" vertical="center" shrinkToFit="1"/>
    </xf>
    <xf numFmtId="176" fontId="11" fillId="0" borderId="21" xfId="1" applyNumberFormat="1" applyFont="1" applyBorder="1" applyAlignment="1">
      <alignment horizontal="center" vertical="center" shrinkToFit="1"/>
    </xf>
    <xf numFmtId="49" fontId="10" fillId="5" borderId="19" xfId="1" applyNumberFormat="1" applyFont="1" applyFill="1" applyBorder="1" applyAlignment="1">
      <alignment horizontal="center" vertical="center" shrinkToFit="1"/>
    </xf>
    <xf numFmtId="49" fontId="10" fillId="5" borderId="20" xfId="1" applyNumberFormat="1" applyFont="1" applyFill="1" applyBorder="1" applyAlignment="1">
      <alignment horizontal="center" vertical="center" shrinkToFit="1"/>
    </xf>
    <xf numFmtId="49" fontId="10" fillId="5" borderId="21" xfId="1" applyNumberFormat="1" applyFont="1" applyFill="1" applyBorder="1" applyAlignment="1">
      <alignment horizontal="center" vertical="center" shrinkToFit="1"/>
    </xf>
    <xf numFmtId="49" fontId="11" fillId="3" borderId="19" xfId="1" applyNumberFormat="1" applyFont="1" applyFill="1" applyBorder="1" applyAlignment="1">
      <alignment horizontal="center" vertical="center" shrinkToFit="1"/>
    </xf>
    <xf numFmtId="49" fontId="11" fillId="3" borderId="20" xfId="1" applyNumberFormat="1" applyFont="1" applyFill="1" applyBorder="1" applyAlignment="1">
      <alignment horizontal="center" vertical="center" shrinkToFit="1"/>
    </xf>
    <xf numFmtId="49" fontId="11" fillId="3" borderId="22" xfId="1" applyNumberFormat="1" applyFont="1" applyFill="1" applyBorder="1" applyAlignment="1">
      <alignment horizontal="center" vertical="center" shrinkToFit="1"/>
    </xf>
    <xf numFmtId="49" fontId="11" fillId="0" borderId="28" xfId="1" applyNumberFormat="1" applyFont="1" applyBorder="1" applyAlignment="1">
      <alignment horizontal="center" vertical="center" shrinkToFit="1"/>
    </xf>
    <xf numFmtId="49" fontId="11" fillId="0" borderId="29" xfId="1" applyNumberFormat="1" applyFont="1" applyBorder="1" applyAlignment="1">
      <alignment horizontal="center" vertical="center" shrinkToFit="1"/>
    </xf>
    <xf numFmtId="49" fontId="11" fillId="0" borderId="30" xfId="1" applyNumberFormat="1" applyFont="1" applyBorder="1" applyAlignment="1">
      <alignment horizontal="center" vertical="center" shrinkToFit="1"/>
    </xf>
    <xf numFmtId="176" fontId="11" fillId="0" borderId="24" xfId="1" applyNumberFormat="1" applyFont="1" applyBorder="1" applyAlignment="1">
      <alignment horizontal="center" vertical="center" shrinkToFit="1"/>
    </xf>
    <xf numFmtId="177" fontId="11" fillId="0" borderId="24" xfId="1" applyNumberFormat="1" applyFont="1" applyBorder="1" applyAlignment="1">
      <alignment horizontal="center" vertical="center" shrinkToFit="1"/>
    </xf>
    <xf numFmtId="49" fontId="10" fillId="5" borderId="24" xfId="1" applyNumberFormat="1" applyFont="1" applyFill="1" applyBorder="1" applyAlignment="1">
      <alignment horizontal="center" vertical="center" shrinkToFit="1"/>
    </xf>
    <xf numFmtId="176" fontId="11" fillId="0" borderId="28" xfId="1" applyNumberFormat="1" applyFont="1" applyBorder="1" applyAlignment="1">
      <alignment horizontal="center" vertical="center" shrinkToFit="1"/>
    </xf>
    <xf numFmtId="176" fontId="11" fillId="0" borderId="29" xfId="1" applyNumberFormat="1" applyFont="1" applyBorder="1" applyAlignment="1">
      <alignment horizontal="center" vertical="center" shrinkToFit="1"/>
    </xf>
    <xf numFmtId="176" fontId="11" fillId="0" borderId="30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 2" xfId="1" xr:uid="{ECE7D74C-F0BB-4F78-97F6-FE64DD39DA7D}"/>
  </cellStyles>
  <dxfs count="0"/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74</xdr:row>
      <xdr:rowOff>34924</xdr:rowOff>
    </xdr:from>
    <xdr:to>
      <xdr:col>65</xdr:col>
      <xdr:colOff>140334</xdr:colOff>
      <xdr:row>96</xdr:row>
      <xdr:rowOff>0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DCEB3271-2377-40A6-823A-88C8F70C75B8}"/>
            </a:ext>
          </a:extLst>
        </xdr:cNvPr>
        <xdr:cNvSpPr/>
      </xdr:nvSpPr>
      <xdr:spPr>
        <a:xfrm>
          <a:off x="295274" y="14712949"/>
          <a:ext cx="11608435" cy="4194175"/>
        </a:xfrm>
        <a:prstGeom prst="rect">
          <a:avLst/>
        </a:prstGeom>
        <a:noFill/>
        <a:ln>
          <a:solidFill>
            <a:sysClr val="windowText" lastClr="000000"/>
          </a:solidFill>
          <a:prstDash val="dash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動的</a:t>
          </a:r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SQL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パターン</a:t>
          </a:r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</a:p>
      </xdr:txBody>
    </xdr:sp>
    <xdr:clientData/>
  </xdr:twoCellAnchor>
  <xdr:twoCellAnchor>
    <xdr:from>
      <xdr:col>2</xdr:col>
      <xdr:colOff>8255</xdr:colOff>
      <xdr:row>88</xdr:row>
      <xdr:rowOff>8890</xdr:rowOff>
    </xdr:from>
    <xdr:to>
      <xdr:col>29</xdr:col>
      <xdr:colOff>73025</xdr:colOff>
      <xdr:row>94</xdr:row>
      <xdr:rowOff>10160</xdr:rowOff>
    </xdr:to>
    <xdr:sp macro="" textlink="">
      <xdr:nvSpPr>
        <xdr:cNvPr id="3" name="正方形/長方形 3">
          <a:extLst>
            <a:ext uri="{FF2B5EF4-FFF2-40B4-BE49-F238E27FC236}">
              <a16:creationId xmlns:a16="http://schemas.microsoft.com/office/drawing/2014/main" id="{0BEA590C-6385-42E7-BE24-8F7FA2625F7F}"/>
            </a:ext>
          </a:extLst>
        </xdr:cNvPr>
        <xdr:cNvSpPr/>
      </xdr:nvSpPr>
      <xdr:spPr>
        <a:xfrm>
          <a:off x="370205" y="17353915"/>
          <a:ext cx="4951095" cy="1144270"/>
        </a:xfrm>
        <a:prstGeom prst="rect">
          <a:avLst/>
        </a:prstGeom>
        <a:noFill/>
        <a:ln>
          <a:solidFill>
            <a:sysClr val="windowText" lastClr="000000"/>
          </a:solidFill>
          <a:prstDash val="dash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固定文字列として変換対象とする。</a:t>
          </a:r>
        </a:p>
      </xdr:txBody>
    </xdr:sp>
    <xdr:clientData/>
  </xdr:twoCellAnchor>
  <xdr:twoCellAnchor>
    <xdr:from>
      <xdr:col>1</xdr:col>
      <xdr:colOff>154305</xdr:colOff>
      <xdr:row>66</xdr:row>
      <xdr:rowOff>9525</xdr:rowOff>
    </xdr:from>
    <xdr:to>
      <xdr:col>29</xdr:col>
      <xdr:colOff>38100</xdr:colOff>
      <xdr:row>72</xdr:row>
      <xdr:rowOff>20320</xdr:rowOff>
    </xdr:to>
    <xdr:sp macro="" textlink="">
      <xdr:nvSpPr>
        <xdr:cNvPr id="4" name="正方形/長方形 5">
          <a:extLst>
            <a:ext uri="{FF2B5EF4-FFF2-40B4-BE49-F238E27FC236}">
              <a16:creationId xmlns:a16="http://schemas.microsoft.com/office/drawing/2014/main" id="{BFC8C86B-C117-4725-B53C-2CB38020930F}"/>
            </a:ext>
          </a:extLst>
        </xdr:cNvPr>
        <xdr:cNvSpPr/>
      </xdr:nvSpPr>
      <xdr:spPr>
        <a:xfrm>
          <a:off x="335280" y="13163550"/>
          <a:ext cx="4951095" cy="1153795"/>
        </a:xfrm>
        <a:prstGeom prst="rect">
          <a:avLst/>
        </a:prstGeom>
        <a:noFill/>
        <a:ln>
          <a:solidFill>
            <a:sysClr val="windowText" lastClr="000000"/>
          </a:solidFill>
          <a:prstDash val="dash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固定文字列として変換対象とする。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A6C2-F377-4D40-9619-A15920D43A84}">
  <sheetPr>
    <pageSetUpPr fitToPage="1"/>
  </sheetPr>
  <dimension ref="A1:BQ98"/>
  <sheetViews>
    <sheetView showGridLines="0" tabSelected="1" view="pageBreakPreview" topLeftCell="A52" zoomScaleNormal="100" zoomScaleSheetLayoutView="100" workbookViewId="0">
      <selection activeCell="AS65" sqref="AS65"/>
    </sheetView>
  </sheetViews>
  <sheetFormatPr defaultColWidth="3.75" defaultRowHeight="18" customHeight="1"/>
  <cols>
    <col min="1" max="72" width="2.25" style="45" customWidth="1"/>
    <col min="73" max="16384" width="3.75" style="45"/>
  </cols>
  <sheetData>
    <row r="1" spans="1:69" s="43" customFormat="1" ht="20.25" customHeight="1" thickTop="1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8" t="s">
        <v>1</v>
      </c>
      <c r="M1" s="129"/>
      <c r="N1" s="129"/>
      <c r="O1" s="129"/>
      <c r="P1" s="129"/>
      <c r="Q1" s="129"/>
      <c r="R1" s="129"/>
      <c r="S1" s="130"/>
      <c r="T1" s="141" t="s">
        <v>2</v>
      </c>
      <c r="U1" s="142"/>
      <c r="V1" s="142"/>
      <c r="W1" s="142"/>
      <c r="X1" s="142"/>
      <c r="Y1" s="142"/>
      <c r="Z1" s="142"/>
      <c r="AA1" s="142"/>
      <c r="AB1" s="142"/>
      <c r="AC1" s="143"/>
      <c r="AD1" s="141" t="s">
        <v>3</v>
      </c>
      <c r="AE1" s="142"/>
      <c r="AF1" s="142"/>
      <c r="AG1" s="142"/>
      <c r="AH1" s="142"/>
      <c r="AI1" s="142"/>
      <c r="AJ1" s="143"/>
      <c r="AK1" s="134" t="s">
        <v>4</v>
      </c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 t="s">
        <v>5</v>
      </c>
      <c r="AW1" s="134"/>
      <c r="AX1" s="134"/>
      <c r="AY1" s="134" t="s">
        <v>6</v>
      </c>
      <c r="AZ1" s="134"/>
      <c r="BA1" s="134"/>
      <c r="BB1" s="134"/>
      <c r="BC1" s="138">
        <v>45930</v>
      </c>
      <c r="BD1" s="139"/>
      <c r="BE1" s="139"/>
      <c r="BF1" s="139"/>
      <c r="BG1" s="140"/>
      <c r="BH1" s="141" t="s">
        <v>7</v>
      </c>
      <c r="BI1" s="142"/>
      <c r="BJ1" s="142"/>
      <c r="BK1" s="143"/>
      <c r="BL1" s="144" t="s">
        <v>8</v>
      </c>
      <c r="BM1" s="145"/>
      <c r="BN1" s="145"/>
      <c r="BO1" s="145"/>
      <c r="BP1" s="145"/>
      <c r="BQ1" s="146"/>
    </row>
    <row r="2" spans="1:69" s="43" customFormat="1" ht="20.25" customHeight="1" thickBot="1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31"/>
      <c r="M2" s="132"/>
      <c r="N2" s="132"/>
      <c r="O2" s="132"/>
      <c r="P2" s="132"/>
      <c r="Q2" s="132"/>
      <c r="R2" s="132"/>
      <c r="S2" s="133"/>
      <c r="T2" s="147" t="s">
        <v>9</v>
      </c>
      <c r="U2" s="148"/>
      <c r="V2" s="148"/>
      <c r="W2" s="148"/>
      <c r="X2" s="148"/>
      <c r="Y2" s="148"/>
      <c r="Z2" s="148"/>
      <c r="AA2" s="148"/>
      <c r="AB2" s="148"/>
      <c r="AC2" s="149"/>
      <c r="AD2" s="147" t="s">
        <v>10</v>
      </c>
      <c r="AE2" s="148"/>
      <c r="AF2" s="148"/>
      <c r="AG2" s="148"/>
      <c r="AH2" s="148"/>
      <c r="AI2" s="148"/>
      <c r="AJ2" s="149"/>
      <c r="AK2" s="150" t="s">
        <v>11</v>
      </c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1">
        <v>1</v>
      </c>
      <c r="AW2" s="151"/>
      <c r="AX2" s="151"/>
      <c r="AY2" s="152" t="s">
        <v>12</v>
      </c>
      <c r="AZ2" s="152"/>
      <c r="BA2" s="152"/>
      <c r="BB2" s="152"/>
      <c r="BC2" s="153"/>
      <c r="BD2" s="154"/>
      <c r="BE2" s="154"/>
      <c r="BF2" s="154"/>
      <c r="BG2" s="155"/>
      <c r="BH2" s="118" t="s">
        <v>13</v>
      </c>
      <c r="BI2" s="119"/>
      <c r="BJ2" s="119"/>
      <c r="BK2" s="120"/>
      <c r="BL2" s="121"/>
      <c r="BM2" s="122"/>
      <c r="BN2" s="122"/>
      <c r="BO2" s="122"/>
      <c r="BP2" s="122"/>
      <c r="BQ2" s="123"/>
    </row>
    <row r="3" spans="1:69" ht="15.75" customHeight="1" thickTop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69" s="47" customFormat="1" ht="15" customHeight="1">
      <c r="B4" s="106" t="s">
        <v>14</v>
      </c>
      <c r="C4" s="106"/>
      <c r="D4" s="106"/>
      <c r="E4" s="106"/>
      <c r="F4" s="112" t="s">
        <v>15</v>
      </c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4"/>
    </row>
    <row r="5" spans="1:69" s="47" customFormat="1" ht="15" customHeight="1">
      <c r="B5" s="106" t="s">
        <v>16</v>
      </c>
      <c r="C5" s="106"/>
      <c r="D5" s="106"/>
      <c r="E5" s="106"/>
      <c r="F5" s="112" t="e" cm="1">
        <f t="array" aca="1" ref="F5" ca="1">RIGHT(CELL("filename",A1),LEN(CELL("filename",A1))-FIND("]",CELL("filename",A1)))</f>
        <v>#VALUE!</v>
      </c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4"/>
      <c r="AJ5" s="106" t="s">
        <v>17</v>
      </c>
      <c r="AK5" s="106"/>
      <c r="AL5" s="106"/>
      <c r="AM5" s="106"/>
      <c r="AN5" s="106"/>
      <c r="AO5" s="106"/>
      <c r="AP5" s="106"/>
      <c r="AQ5" s="106"/>
      <c r="AR5" s="112" t="s">
        <v>18</v>
      </c>
      <c r="AS5" s="113"/>
      <c r="AT5" s="113"/>
      <c r="AU5" s="113"/>
      <c r="AV5" s="113"/>
      <c r="AW5" s="113"/>
      <c r="AX5" s="113"/>
      <c r="AY5" s="114"/>
      <c r="AZ5" s="106" t="s">
        <v>19</v>
      </c>
      <c r="BA5" s="106"/>
      <c r="BB5" s="106"/>
      <c r="BC5" s="106"/>
      <c r="BD5" s="106"/>
      <c r="BE5" s="106"/>
      <c r="BF5" s="112" t="s">
        <v>20</v>
      </c>
      <c r="BG5" s="113"/>
      <c r="BH5" s="113"/>
      <c r="BI5" s="113"/>
      <c r="BJ5" s="113"/>
      <c r="BK5" s="113"/>
      <c r="BL5" s="113"/>
      <c r="BM5" s="113"/>
      <c r="BN5" s="113"/>
      <c r="BO5" s="113"/>
      <c r="BP5" s="114"/>
    </row>
    <row r="6" spans="1:69" s="47" customFormat="1" ht="15" customHeight="1">
      <c r="B6" s="106" t="s">
        <v>21</v>
      </c>
      <c r="C6" s="106"/>
      <c r="D6" s="106"/>
      <c r="E6" s="106"/>
      <c r="F6" s="106"/>
      <c r="G6" s="106"/>
      <c r="H6" s="135" t="s">
        <v>22</v>
      </c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7"/>
      <c r="V6" s="84" t="s">
        <v>23</v>
      </c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5"/>
    </row>
    <row r="7" spans="1:69" s="47" customFormat="1" ht="15" customHeight="1">
      <c r="B7" s="101" t="s">
        <v>24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2"/>
    </row>
    <row r="8" spans="1:69" s="47" customFormat="1" ht="15" customHeight="1">
      <c r="B8" s="117" t="s">
        <v>25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</row>
    <row r="9" spans="1:69" s="47" customFormat="1" ht="15" customHeight="1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</row>
    <row r="10" spans="1:69" s="47" customFormat="1" ht="15" customHeight="1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</row>
    <row r="11" spans="1:69" s="47" customFormat="1" ht="15" customHeight="1"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</row>
    <row r="12" spans="1:69" s="47" customFormat="1" ht="18" customHeight="1"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</row>
    <row r="13" spans="1:69" s="47" customFormat="1" ht="15" customHeight="1">
      <c r="B13" s="106" t="s">
        <v>26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</row>
    <row r="14" spans="1:69" s="47" customFormat="1" ht="15" customHeight="1">
      <c r="B14" s="79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7"/>
    </row>
    <row r="15" spans="1:69" s="47" customFormat="1" ht="15" customHeight="1">
      <c r="B15" s="76"/>
      <c r="C15" s="83" t="s">
        <v>27</v>
      </c>
      <c r="D15" s="48"/>
      <c r="E15" s="83" t="s">
        <v>28</v>
      </c>
      <c r="F15" s="84"/>
      <c r="G15" s="84"/>
      <c r="H15" s="84"/>
      <c r="I15" s="84"/>
      <c r="J15" s="49"/>
      <c r="K15" s="84"/>
      <c r="L15" s="84"/>
      <c r="M15" s="84"/>
      <c r="N15" s="84"/>
      <c r="O15" s="49"/>
      <c r="P15" s="49"/>
      <c r="Q15" s="49"/>
      <c r="R15" s="49"/>
      <c r="S15" s="49"/>
      <c r="T15" s="49"/>
      <c r="U15" s="48"/>
      <c r="V15" s="83" t="s">
        <v>29</v>
      </c>
      <c r="W15" s="84"/>
      <c r="X15" s="84"/>
      <c r="Y15" s="84"/>
      <c r="Z15" s="84"/>
      <c r="AA15" s="49"/>
      <c r="AB15" s="84"/>
      <c r="AC15" s="84"/>
      <c r="AD15" s="84"/>
      <c r="AE15" s="84"/>
      <c r="AF15" s="49"/>
      <c r="AG15" s="84"/>
      <c r="AH15" s="84"/>
      <c r="AI15" s="84"/>
      <c r="AJ15" s="101" t="s">
        <v>30</v>
      </c>
      <c r="AK15" s="103"/>
      <c r="AL15" s="103"/>
      <c r="AM15" s="103"/>
      <c r="AN15" s="103"/>
      <c r="AO15" s="103"/>
      <c r="AP15" s="103"/>
      <c r="AQ15" s="103"/>
      <c r="AR15" s="102"/>
      <c r="AS15" s="83" t="s">
        <v>31</v>
      </c>
      <c r="AT15" s="84"/>
      <c r="AU15" s="84"/>
      <c r="AV15" s="49"/>
      <c r="AW15" s="84"/>
      <c r="AX15" s="84"/>
      <c r="AY15" s="84"/>
      <c r="AZ15" s="84"/>
      <c r="BA15" s="84"/>
      <c r="BB15" s="84"/>
      <c r="BC15" s="84"/>
      <c r="BD15" s="49"/>
      <c r="BE15" s="84"/>
      <c r="BF15" s="84"/>
      <c r="BG15" s="84"/>
      <c r="BH15" s="84"/>
      <c r="BI15" s="84"/>
      <c r="BJ15" s="84"/>
      <c r="BK15" s="84"/>
      <c r="BL15" s="49"/>
      <c r="BM15" s="49"/>
      <c r="BN15" s="49"/>
      <c r="BO15" s="48"/>
      <c r="BP15" s="75"/>
    </row>
    <row r="16" spans="1:69" s="47" customFormat="1" ht="15" customHeight="1">
      <c r="B16" s="76"/>
      <c r="C16" s="107">
        <v>1</v>
      </c>
      <c r="D16" s="108"/>
      <c r="E16" s="112" t="s">
        <v>32</v>
      </c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4"/>
      <c r="V16" s="112" t="s">
        <v>33</v>
      </c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4"/>
      <c r="AJ16" s="112" t="s">
        <v>34</v>
      </c>
      <c r="AK16" s="113"/>
      <c r="AL16" s="113"/>
      <c r="AM16" s="113"/>
      <c r="AN16" s="113"/>
      <c r="AO16" s="113"/>
      <c r="AP16" s="113"/>
      <c r="AQ16" s="113"/>
      <c r="AR16" s="114"/>
      <c r="AS16" s="112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4"/>
      <c r="BP16" s="75"/>
    </row>
    <row r="17" spans="2:68" s="47" customFormat="1" ht="15" customHeight="1">
      <c r="B17" s="5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BP17" s="52"/>
    </row>
    <row r="18" spans="2:68" s="47" customFormat="1" ht="15" customHeight="1">
      <c r="B18" s="98" t="s">
        <v>35</v>
      </c>
      <c r="C18" s="99"/>
      <c r="D18" s="99"/>
      <c r="E18" s="99"/>
      <c r="F18" s="100"/>
      <c r="G18" s="116" t="s">
        <v>36</v>
      </c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01" t="s">
        <v>23</v>
      </c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2"/>
    </row>
    <row r="19" spans="2:68" s="47" customFormat="1" ht="15" customHeight="1">
      <c r="B19" s="106" t="s">
        <v>37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</row>
    <row r="20" spans="2:68" s="47" customFormat="1" ht="15" customHeight="1">
      <c r="B20" s="98" t="s">
        <v>38</v>
      </c>
      <c r="C20" s="99"/>
      <c r="D20" s="99"/>
      <c r="E20" s="99"/>
      <c r="F20" s="100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01" t="s">
        <v>23</v>
      </c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2"/>
    </row>
    <row r="21" spans="2:68" s="47" customFormat="1" ht="15" customHeight="1">
      <c r="B21" s="79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7"/>
    </row>
    <row r="22" spans="2:68" s="47" customFormat="1" ht="15" customHeight="1">
      <c r="B22" s="76"/>
      <c r="C22" s="83" t="s">
        <v>27</v>
      </c>
      <c r="D22" s="48"/>
      <c r="E22" s="83" t="s">
        <v>39</v>
      </c>
      <c r="F22" s="84"/>
      <c r="G22" s="84"/>
      <c r="H22" s="84"/>
      <c r="I22" s="84"/>
      <c r="J22" s="84"/>
      <c r="K22" s="84"/>
      <c r="L22" s="84"/>
      <c r="M22" s="49"/>
      <c r="N22" s="49"/>
      <c r="O22" s="49"/>
      <c r="P22" s="49"/>
      <c r="Q22" s="48"/>
      <c r="R22" s="83" t="s">
        <v>40</v>
      </c>
      <c r="S22" s="84"/>
      <c r="T22" s="84"/>
      <c r="U22" s="84"/>
      <c r="V22" s="84"/>
      <c r="W22" s="84"/>
      <c r="X22" s="84"/>
      <c r="Y22" s="84"/>
      <c r="Z22" s="85"/>
      <c r="AA22" s="83" t="s">
        <v>41</v>
      </c>
      <c r="AB22" s="84"/>
      <c r="AC22" s="84"/>
      <c r="AD22" s="84"/>
      <c r="AE22" s="84"/>
      <c r="AF22" s="49"/>
      <c r="AG22" s="49"/>
      <c r="AH22" s="48"/>
      <c r="AI22" s="83" t="s">
        <v>31</v>
      </c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5"/>
      <c r="BP22" s="75"/>
    </row>
    <row r="23" spans="2:68" s="47" customFormat="1" ht="15" customHeight="1">
      <c r="B23" s="54"/>
      <c r="C23" s="105" t="s">
        <v>42</v>
      </c>
      <c r="D23" s="105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5"/>
    </row>
    <row r="24" spans="2:68" s="47" customFormat="1" ht="15" customHeight="1">
      <c r="B24" s="82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0"/>
    </row>
    <row r="25" spans="2:68" s="47" customFormat="1" ht="15" customHeight="1">
      <c r="B25" s="106" t="s">
        <v>43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</row>
    <row r="26" spans="2:68" s="47" customFormat="1" ht="15" customHeight="1">
      <c r="B26" s="79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7"/>
    </row>
    <row r="27" spans="2:68" s="47" customFormat="1" ht="15" customHeight="1">
      <c r="B27" s="76"/>
      <c r="C27" s="83" t="s">
        <v>27</v>
      </c>
      <c r="D27" s="48"/>
      <c r="E27" s="83" t="s">
        <v>44</v>
      </c>
      <c r="F27" s="84"/>
      <c r="G27" s="84"/>
      <c r="H27" s="84"/>
      <c r="I27" s="84"/>
      <c r="J27" s="49"/>
      <c r="K27" s="49"/>
      <c r="L27" s="48"/>
      <c r="M27" s="83" t="s">
        <v>39</v>
      </c>
      <c r="N27" s="84"/>
      <c r="O27" s="84"/>
      <c r="P27" s="84"/>
      <c r="Q27" s="84"/>
      <c r="R27" s="84"/>
      <c r="S27" s="84"/>
      <c r="T27" s="84"/>
      <c r="U27" s="49"/>
      <c r="V27" s="49"/>
      <c r="W27" s="49"/>
      <c r="X27" s="49"/>
      <c r="Y27" s="48"/>
      <c r="Z27" s="83" t="s">
        <v>40</v>
      </c>
      <c r="AA27" s="84"/>
      <c r="AB27" s="84"/>
      <c r="AC27" s="84"/>
      <c r="AD27" s="84"/>
      <c r="AE27" s="84"/>
      <c r="AF27" s="84"/>
      <c r="AG27" s="84"/>
      <c r="AH27" s="85"/>
      <c r="AI27" s="83" t="s">
        <v>31</v>
      </c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5"/>
      <c r="BP27" s="75"/>
    </row>
    <row r="28" spans="2:68" s="47" customFormat="1" ht="46.5" customHeight="1">
      <c r="B28" s="76"/>
      <c r="C28" s="107">
        <v>1</v>
      </c>
      <c r="D28" s="108"/>
      <c r="E28" s="109" t="s">
        <v>45</v>
      </c>
      <c r="F28" s="110"/>
      <c r="G28" s="110"/>
      <c r="H28" s="110"/>
      <c r="I28" s="110"/>
      <c r="J28" s="110"/>
      <c r="K28" s="110"/>
      <c r="L28" s="111"/>
      <c r="M28" s="112" t="s">
        <v>46</v>
      </c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4"/>
      <c r="Z28" s="109" t="s">
        <v>47</v>
      </c>
      <c r="AA28" s="110"/>
      <c r="AB28" s="110"/>
      <c r="AC28" s="110"/>
      <c r="AD28" s="110"/>
      <c r="AE28" s="110"/>
      <c r="AF28" s="110"/>
      <c r="AG28" s="110"/>
      <c r="AH28" s="111"/>
      <c r="AI28" s="112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4"/>
      <c r="BP28" s="75"/>
    </row>
    <row r="29" spans="2:68" s="56" customFormat="1" ht="15" customHeight="1">
      <c r="B29" s="57"/>
      <c r="C29" s="105" t="s">
        <v>42</v>
      </c>
      <c r="D29" s="105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9"/>
    </row>
    <row r="30" spans="2:68" s="44" customFormat="1" ht="15" customHeight="1">
      <c r="B30" s="74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2"/>
    </row>
    <row r="31" spans="2:68" s="44" customFormat="1" ht="15" customHeight="1">
      <c r="B31" s="106" t="s">
        <v>48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</row>
    <row r="32" spans="2:68" s="44" customFormat="1" ht="15" customHeight="1">
      <c r="B32" s="71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69"/>
    </row>
    <row r="33" spans="2:68" s="44" customFormat="1" ht="15" customHeight="1">
      <c r="B33" s="66"/>
      <c r="C33" s="68" t="s">
        <v>49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4"/>
    </row>
    <row r="34" spans="2:68" s="44" customFormat="1" ht="15" customHeight="1">
      <c r="B34" s="66"/>
      <c r="C34" s="65"/>
      <c r="D34" s="47" t="s">
        <v>50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4"/>
    </row>
    <row r="35" spans="2:68" s="44" customFormat="1" ht="15" customHeight="1">
      <c r="B35" s="66"/>
      <c r="C35" s="65"/>
      <c r="D35" s="47"/>
      <c r="E35" s="104" t="s">
        <v>27</v>
      </c>
      <c r="F35" s="104"/>
      <c r="G35" s="104" t="s">
        <v>51</v>
      </c>
      <c r="H35" s="104"/>
      <c r="I35" s="104"/>
      <c r="J35" s="104"/>
      <c r="K35" s="104"/>
      <c r="L35" s="104"/>
      <c r="M35" s="104"/>
      <c r="N35" s="104" t="s">
        <v>52</v>
      </c>
      <c r="O35" s="104"/>
      <c r="P35" s="104"/>
      <c r="Q35" s="104"/>
      <c r="R35" s="104"/>
      <c r="S35" s="104"/>
      <c r="T35" s="104" t="s">
        <v>53</v>
      </c>
      <c r="U35" s="104"/>
      <c r="V35" s="104"/>
      <c r="W35" s="104"/>
      <c r="X35" s="104"/>
      <c r="Y35" s="104"/>
      <c r="Z35" s="104"/>
      <c r="AA35" s="104" t="s">
        <v>54</v>
      </c>
      <c r="AB35" s="104"/>
      <c r="AC35" s="104"/>
      <c r="AD35" s="104"/>
      <c r="AE35" s="104"/>
      <c r="AF35" s="104"/>
      <c r="AG35" s="104"/>
      <c r="AH35" s="104"/>
      <c r="AI35" s="104"/>
      <c r="AJ35" s="104" t="s">
        <v>55</v>
      </c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 t="s">
        <v>56</v>
      </c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65"/>
      <c r="BI35" s="65"/>
      <c r="BJ35" s="65"/>
      <c r="BK35" s="65"/>
      <c r="BL35" s="65"/>
      <c r="BM35" s="65"/>
      <c r="BN35" s="65"/>
      <c r="BO35" s="65"/>
      <c r="BP35" s="64"/>
    </row>
    <row r="36" spans="2:68" s="44" customFormat="1" ht="15" customHeight="1">
      <c r="B36" s="66"/>
      <c r="C36" s="65"/>
      <c r="D36" s="47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4"/>
    </row>
    <row r="37" spans="2:68" s="44" customFormat="1" ht="15" customHeight="1">
      <c r="B37" s="66"/>
      <c r="C37" s="65"/>
      <c r="D37" s="47" t="s">
        <v>57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4"/>
    </row>
    <row r="38" spans="2:68" s="44" customFormat="1" ht="15" customHeight="1">
      <c r="B38" s="66"/>
      <c r="C38" s="65"/>
      <c r="D38" s="47"/>
      <c r="E38" s="47" t="s">
        <v>58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4"/>
    </row>
    <row r="39" spans="2:68" s="44" customFormat="1" ht="15" customHeight="1">
      <c r="B39" s="66"/>
      <c r="C39" s="65"/>
      <c r="D39" s="65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4"/>
    </row>
    <row r="40" spans="2:68" s="44" customFormat="1" ht="15" customHeight="1">
      <c r="B40" s="66"/>
      <c r="C40" s="65"/>
      <c r="D40" s="47" t="s">
        <v>59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4"/>
    </row>
    <row r="41" spans="2:68" s="44" customFormat="1" ht="15" customHeight="1">
      <c r="B41" s="66"/>
      <c r="C41" s="67"/>
      <c r="E41" s="101" t="s">
        <v>27</v>
      </c>
      <c r="F41" s="102"/>
      <c r="G41" s="101" t="s">
        <v>60</v>
      </c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2"/>
      <c r="W41" s="65"/>
      <c r="X41" s="65"/>
      <c r="Y41" s="65"/>
      <c r="Z41" s="65"/>
      <c r="AA41" s="65"/>
      <c r="AB41" s="65"/>
      <c r="AC41" s="65"/>
      <c r="AD41" s="65"/>
      <c r="AE41" s="47"/>
      <c r="AF41" s="47"/>
      <c r="AG41" s="47"/>
      <c r="AH41" s="4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P41" s="46"/>
    </row>
    <row r="42" spans="2:68" s="44" customFormat="1" ht="15" customHeight="1">
      <c r="B42" s="66"/>
      <c r="C42" s="67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P42" s="46"/>
    </row>
    <row r="43" spans="2:68" s="44" customFormat="1" ht="15" customHeight="1">
      <c r="B43" s="66"/>
      <c r="C43" s="67"/>
      <c r="E43" s="101" t="s">
        <v>27</v>
      </c>
      <c r="F43" s="102"/>
      <c r="G43" s="101" t="s">
        <v>61</v>
      </c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2"/>
      <c r="W43" s="104" t="s">
        <v>62</v>
      </c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P43" s="46"/>
    </row>
    <row r="44" spans="2:68" s="44" customFormat="1" ht="15" customHeight="1">
      <c r="B44" s="66"/>
      <c r="C44" s="65"/>
      <c r="D44" s="47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4"/>
    </row>
    <row r="45" spans="2:68" s="44" customFormat="1" ht="15" customHeight="1">
      <c r="B45" s="66"/>
      <c r="C45" s="65"/>
      <c r="D45" s="47" t="s">
        <v>63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4"/>
    </row>
    <row r="46" spans="2:68" s="44" customFormat="1" ht="15" customHeight="1">
      <c r="B46" s="66"/>
      <c r="C46" s="65"/>
      <c r="D46" s="65"/>
      <c r="E46" s="101" t="s">
        <v>27</v>
      </c>
      <c r="F46" s="102"/>
      <c r="G46" s="101" t="s">
        <v>64</v>
      </c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2"/>
      <c r="W46" s="101" t="s">
        <v>65</v>
      </c>
      <c r="X46" s="103"/>
      <c r="Y46" s="103"/>
      <c r="Z46" s="103"/>
      <c r="AA46" s="102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4"/>
    </row>
    <row r="47" spans="2:68" s="44" customFormat="1" ht="15" customHeight="1">
      <c r="B47" s="66"/>
      <c r="C47" s="65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4"/>
    </row>
    <row r="48" spans="2:68" s="44" customFormat="1" ht="15" customHeight="1">
      <c r="B48" s="66"/>
      <c r="C48" s="65"/>
      <c r="D48" s="47" t="s">
        <v>66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4"/>
    </row>
    <row r="49" spans="2:68" s="44" customFormat="1" ht="15" customHeight="1">
      <c r="B49" s="66"/>
      <c r="C49" s="65"/>
      <c r="D49" s="65"/>
      <c r="E49" s="47" t="s">
        <v>58</v>
      </c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4"/>
    </row>
    <row r="50" spans="2:68" s="44" customFormat="1" ht="15" customHeight="1">
      <c r="B50" s="66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4"/>
    </row>
    <row r="51" spans="2:68" s="44" customFormat="1" ht="15" customHeight="1">
      <c r="B51" s="63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1"/>
    </row>
    <row r="52" spans="2:68" s="44" customFormat="1" ht="15" customHeight="1">
      <c r="B52" s="98" t="s">
        <v>67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100"/>
    </row>
    <row r="53" spans="2:68" s="44" customFormat="1" ht="15" customHeight="1">
      <c r="B53" s="86"/>
      <c r="C53" s="87"/>
      <c r="D53" s="88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9"/>
    </row>
    <row r="54" spans="2:68" s="44" customFormat="1" ht="15" customHeight="1">
      <c r="B54" s="90"/>
      <c r="C54" s="44" t="s">
        <v>68</v>
      </c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2"/>
    </row>
    <row r="55" spans="2:68" s="44" customFormat="1" ht="15" customHeight="1">
      <c r="B55" s="90"/>
      <c r="C55" s="44" t="s">
        <v>69</v>
      </c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2"/>
    </row>
    <row r="56" spans="2:68" s="44" customFormat="1" ht="15" customHeight="1">
      <c r="B56" s="90"/>
      <c r="C56" s="44" t="s">
        <v>70</v>
      </c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2"/>
    </row>
    <row r="57" spans="2:68" s="44" customFormat="1" ht="15" customHeight="1">
      <c r="B57" s="90"/>
      <c r="C57" s="44" t="s">
        <v>71</v>
      </c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2"/>
    </row>
    <row r="58" spans="2:68" s="44" customFormat="1" ht="15" customHeight="1">
      <c r="B58" s="90"/>
      <c r="C58" s="44" t="s">
        <v>72</v>
      </c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2"/>
    </row>
    <row r="59" spans="2:68" s="44" customFormat="1" ht="15" customHeight="1">
      <c r="B59" s="90"/>
      <c r="C59" s="44" t="s">
        <v>73</v>
      </c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2"/>
    </row>
    <row r="60" spans="2:68" s="44" customFormat="1" ht="15" customHeight="1">
      <c r="B60" s="90"/>
      <c r="C60" s="44" t="s">
        <v>74</v>
      </c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2"/>
    </row>
    <row r="61" spans="2:68" s="44" customFormat="1" ht="15" customHeight="1">
      <c r="B61" s="90"/>
      <c r="C61" s="44" t="s">
        <v>75</v>
      </c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2"/>
    </row>
    <row r="62" spans="2:68" s="44" customFormat="1" ht="15" customHeight="1">
      <c r="B62" s="90"/>
      <c r="C62" s="44" t="s">
        <v>76</v>
      </c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2"/>
    </row>
    <row r="63" spans="2:68" s="44" customFormat="1" ht="15" customHeight="1">
      <c r="B63" s="90"/>
      <c r="C63" s="44" t="s">
        <v>77</v>
      </c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2"/>
    </row>
    <row r="64" spans="2:68" s="44" customFormat="1" ht="15" customHeight="1">
      <c r="B64" s="90"/>
      <c r="C64" s="44" t="s">
        <v>78</v>
      </c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2"/>
    </row>
    <row r="65" spans="2:68" s="44" customFormat="1" ht="15" customHeight="1">
      <c r="B65" s="90"/>
      <c r="C65" s="44" t="s">
        <v>79</v>
      </c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2"/>
    </row>
    <row r="66" spans="2:68" s="44" customFormat="1" ht="15" customHeight="1">
      <c r="B66" s="90"/>
      <c r="C66" s="44" t="s">
        <v>80</v>
      </c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2"/>
    </row>
    <row r="67" spans="2:68" s="44" customFormat="1" ht="15" customHeight="1">
      <c r="B67" s="90"/>
      <c r="C67" s="44" t="s">
        <v>81</v>
      </c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2"/>
    </row>
    <row r="68" spans="2:68" s="44" customFormat="1" ht="15" customHeight="1">
      <c r="B68" s="90"/>
      <c r="C68" s="44" t="s">
        <v>82</v>
      </c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2"/>
    </row>
    <row r="69" spans="2:68" s="44" customFormat="1" ht="15" customHeight="1">
      <c r="B69" s="90"/>
      <c r="C69" s="44" t="s">
        <v>83</v>
      </c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2"/>
    </row>
    <row r="70" spans="2:68" s="44" customFormat="1" ht="15" customHeight="1">
      <c r="B70" s="90"/>
      <c r="C70" s="44" t="s">
        <v>84</v>
      </c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2"/>
    </row>
    <row r="71" spans="2:68" s="44" customFormat="1" ht="15" customHeight="1">
      <c r="B71" s="90"/>
      <c r="C71" s="44" t="s">
        <v>85</v>
      </c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2"/>
    </row>
    <row r="72" spans="2:68" s="44" customFormat="1" ht="15" customHeight="1">
      <c r="B72" s="90"/>
      <c r="C72" s="44" t="s">
        <v>86</v>
      </c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2"/>
    </row>
    <row r="73" spans="2:68" s="44" customFormat="1" ht="15" customHeight="1">
      <c r="B73" s="90"/>
      <c r="C73" s="44" t="s">
        <v>87</v>
      </c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2"/>
    </row>
    <row r="74" spans="2:68" s="44" customFormat="1" ht="15" customHeight="1">
      <c r="B74" s="90"/>
      <c r="C74" s="44" t="s">
        <v>88</v>
      </c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2"/>
    </row>
    <row r="75" spans="2:68" s="44" customFormat="1" ht="15" customHeight="1">
      <c r="B75" s="90"/>
      <c r="C75" s="44" t="s">
        <v>89</v>
      </c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2"/>
    </row>
    <row r="76" spans="2:68" s="44" customFormat="1" ht="15" customHeight="1">
      <c r="B76" s="90"/>
      <c r="C76" s="44" t="s">
        <v>90</v>
      </c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2"/>
    </row>
    <row r="77" spans="2:68" s="44" customFormat="1" ht="15" customHeight="1">
      <c r="B77" s="90"/>
      <c r="C77" s="44" t="s">
        <v>91</v>
      </c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2"/>
    </row>
    <row r="78" spans="2:68" s="44" customFormat="1" ht="15" customHeight="1">
      <c r="B78" s="90"/>
      <c r="C78" s="44" t="s">
        <v>92</v>
      </c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2"/>
    </row>
    <row r="79" spans="2:68" s="44" customFormat="1" ht="15" customHeight="1">
      <c r="B79" s="90"/>
      <c r="C79" s="44" t="s">
        <v>93</v>
      </c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2"/>
    </row>
    <row r="80" spans="2:68" s="44" customFormat="1" ht="15" customHeight="1">
      <c r="B80" s="90"/>
      <c r="C80" s="44" t="s">
        <v>94</v>
      </c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2"/>
    </row>
    <row r="81" spans="2:68" s="44" customFormat="1" ht="15" customHeight="1">
      <c r="B81" s="90"/>
      <c r="C81" s="44" t="s">
        <v>94</v>
      </c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2"/>
    </row>
    <row r="82" spans="2:68" s="44" customFormat="1" ht="15" customHeight="1">
      <c r="B82" s="90"/>
      <c r="C82" s="44" t="s">
        <v>94</v>
      </c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2"/>
    </row>
    <row r="83" spans="2:68" s="44" customFormat="1" ht="15" customHeight="1">
      <c r="B83" s="90"/>
      <c r="C83" s="44" t="s">
        <v>94</v>
      </c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2"/>
    </row>
    <row r="84" spans="2:68" s="44" customFormat="1" ht="15" customHeight="1">
      <c r="B84" s="90"/>
      <c r="C84" s="44" t="s">
        <v>94</v>
      </c>
      <c r="X84" s="96"/>
      <c r="Z84" s="96"/>
      <c r="AC84" s="97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2"/>
    </row>
    <row r="85" spans="2:68" s="44" customFormat="1" ht="15" customHeight="1">
      <c r="B85" s="90"/>
      <c r="C85" s="44" t="s">
        <v>95</v>
      </c>
      <c r="X85" s="96"/>
      <c r="Z85" s="96"/>
      <c r="AC85" s="97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2"/>
    </row>
    <row r="86" spans="2:68" s="44" customFormat="1" ht="15" customHeight="1">
      <c r="B86" s="90"/>
      <c r="C86" s="44" t="s">
        <v>94</v>
      </c>
      <c r="X86" s="96"/>
      <c r="Z86" s="96"/>
      <c r="AC86" s="97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2"/>
    </row>
    <row r="87" spans="2:68" s="44" customFormat="1" ht="15" customHeight="1">
      <c r="B87" s="90"/>
      <c r="C87" s="44" t="s">
        <v>94</v>
      </c>
      <c r="X87" s="96"/>
      <c r="Z87" s="96"/>
      <c r="AC87" s="97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2"/>
    </row>
    <row r="88" spans="2:68" s="44" customFormat="1" ht="15" customHeight="1">
      <c r="B88" s="90"/>
      <c r="C88" s="44" t="s">
        <v>94</v>
      </c>
      <c r="X88" s="96"/>
      <c r="Z88" s="96"/>
      <c r="AC88" s="97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2"/>
    </row>
    <row r="89" spans="2:68" s="44" customFormat="1" ht="15" customHeight="1">
      <c r="B89" s="90"/>
      <c r="C89" s="44" t="s">
        <v>96</v>
      </c>
      <c r="X89" s="96"/>
      <c r="Z89" s="96"/>
      <c r="AC89" s="97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2"/>
    </row>
    <row r="90" spans="2:68" s="44" customFormat="1" ht="15" customHeight="1">
      <c r="B90" s="90"/>
      <c r="C90" s="44" t="s">
        <v>97</v>
      </c>
      <c r="X90" s="96"/>
      <c r="Z90" s="96"/>
      <c r="AC90" s="97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2"/>
    </row>
    <row r="91" spans="2:68" s="44" customFormat="1" ht="15" customHeight="1">
      <c r="B91" s="90"/>
      <c r="C91" s="44" t="s">
        <v>98</v>
      </c>
      <c r="X91" s="96"/>
      <c r="Z91" s="96"/>
      <c r="AC91" s="97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2"/>
    </row>
    <row r="92" spans="2:68" s="44" customFormat="1" ht="15" customHeight="1">
      <c r="B92" s="90"/>
      <c r="C92" s="44" t="s">
        <v>99</v>
      </c>
      <c r="X92" s="96"/>
      <c r="Z92" s="96"/>
      <c r="AC92" s="97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2"/>
    </row>
    <row r="93" spans="2:68" s="44" customFormat="1" ht="15" customHeight="1">
      <c r="B93" s="90"/>
      <c r="C93" s="44" t="s">
        <v>100</v>
      </c>
      <c r="X93" s="96"/>
      <c r="Z93" s="96"/>
      <c r="AC93" s="97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2"/>
    </row>
    <row r="94" spans="2:68" s="44" customFormat="1" ht="15" customHeight="1">
      <c r="B94" s="90"/>
      <c r="C94" s="44" t="s">
        <v>101</v>
      </c>
      <c r="X94" s="96"/>
      <c r="Z94" s="96"/>
      <c r="AC94" s="97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2"/>
    </row>
    <row r="95" spans="2:68" s="44" customFormat="1" ht="15" customHeight="1">
      <c r="B95" s="90"/>
      <c r="C95" s="44" t="s">
        <v>87</v>
      </c>
      <c r="X95" s="96"/>
      <c r="Z95" s="96"/>
      <c r="AC95" s="97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2"/>
    </row>
    <row r="96" spans="2:68" s="44" customFormat="1" ht="15" customHeight="1">
      <c r="B96" s="90"/>
      <c r="C96" s="44" t="s">
        <v>102</v>
      </c>
      <c r="X96" s="96"/>
      <c r="Z96" s="96"/>
      <c r="AC96" s="97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2"/>
    </row>
    <row r="97" spans="1:68" ht="12.75" customHeight="1">
      <c r="B97" s="93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  <c r="BO97" s="94"/>
      <c r="BP97" s="95"/>
    </row>
    <row r="98" spans="1:68" ht="12.75" customHeight="1">
      <c r="A98" s="60" t="s">
        <v>42</v>
      </c>
    </row>
  </sheetData>
  <mergeCells count="70">
    <mergeCell ref="B6:G6"/>
    <mergeCell ref="H6:U6"/>
    <mergeCell ref="B7:BP7"/>
    <mergeCell ref="AY1:BB1"/>
    <mergeCell ref="BC1:BG1"/>
    <mergeCell ref="BH1:BK1"/>
    <mergeCell ref="BL1:BQ1"/>
    <mergeCell ref="T2:AC2"/>
    <mergeCell ref="AD2:AJ2"/>
    <mergeCell ref="AK2:AU2"/>
    <mergeCell ref="AV2:AX2"/>
    <mergeCell ref="AY2:BB2"/>
    <mergeCell ref="BC2:BG2"/>
    <mergeCell ref="T1:AC1"/>
    <mergeCell ref="AD1:AJ1"/>
    <mergeCell ref="AK1:AU1"/>
    <mergeCell ref="BH2:BK2"/>
    <mergeCell ref="BL2:BQ2"/>
    <mergeCell ref="B4:E4"/>
    <mergeCell ref="F4:BP4"/>
    <mergeCell ref="B5:E5"/>
    <mergeCell ref="F5:AI5"/>
    <mergeCell ref="AJ5:AQ5"/>
    <mergeCell ref="AR5:AY5"/>
    <mergeCell ref="AZ5:BE5"/>
    <mergeCell ref="BF5:BP5"/>
    <mergeCell ref="A1:K2"/>
    <mergeCell ref="L1:S2"/>
    <mergeCell ref="AV1:AX1"/>
    <mergeCell ref="B8:BP12"/>
    <mergeCell ref="B13:BP13"/>
    <mergeCell ref="C16:D16"/>
    <mergeCell ref="E16:U16"/>
    <mergeCell ref="V16:AI16"/>
    <mergeCell ref="AJ16:AR16"/>
    <mergeCell ref="AS16:BO16"/>
    <mergeCell ref="AJ15:AR15"/>
    <mergeCell ref="B19:BP19"/>
    <mergeCell ref="B20:F20"/>
    <mergeCell ref="G20:R20"/>
    <mergeCell ref="S20:BP20"/>
    <mergeCell ref="B18:F18"/>
    <mergeCell ref="G18:R18"/>
    <mergeCell ref="S18:BP18"/>
    <mergeCell ref="C23:D23"/>
    <mergeCell ref="B25:BP25"/>
    <mergeCell ref="C28:D28"/>
    <mergeCell ref="E28:L28"/>
    <mergeCell ref="M28:Y28"/>
    <mergeCell ref="Z28:AH28"/>
    <mergeCell ref="AI28:BO28"/>
    <mergeCell ref="C29:D29"/>
    <mergeCell ref="B31:BP31"/>
    <mergeCell ref="E35:F35"/>
    <mergeCell ref="G35:M35"/>
    <mergeCell ref="N35:S35"/>
    <mergeCell ref="T35:Z35"/>
    <mergeCell ref="AA35:AI35"/>
    <mergeCell ref="AJ35:AT35"/>
    <mergeCell ref="AU35:BG35"/>
    <mergeCell ref="E43:F43"/>
    <mergeCell ref="G43:V43"/>
    <mergeCell ref="W43:AH43"/>
    <mergeCell ref="E41:F41"/>
    <mergeCell ref="G41:V41"/>
    <mergeCell ref="B52:AL52"/>
    <mergeCell ref="AM52:BP52"/>
    <mergeCell ref="E46:F46"/>
    <mergeCell ref="G46:V46"/>
    <mergeCell ref="W46:AA46"/>
  </mergeCells>
  <phoneticPr fontId="1"/>
  <dataValidations count="8">
    <dataValidation type="list" allowBlank="1" showInputMessage="1" sqref="Z28:AH28" xr:uid="{62C561B3-C4BA-4CFD-BE81-27BC1F92E3B3}">
      <formula1>"String,int,Date,Timestamp,BigDecimal,long,List&lt;String&gt;"</formula1>
    </dataValidation>
    <dataValidation type="list" allowBlank="1" showInputMessage="1" showErrorMessage="1" sqref="AJ16" xr:uid="{AF1E9E9D-73B6-4B0D-A548-AC2803786D06}">
      <formula1>"なし,あり(行ロック),あり(テーブルロック)"</formula1>
    </dataValidation>
    <dataValidation type="list" allowBlank="1" showInputMessage="1" showErrorMessage="1" sqref="H6:U6" xr:uid="{D572433C-01A5-4036-8B81-9A7CE3C5F819}">
      <formula1>"サブシステム内,サブシステム外"</formula1>
    </dataValidation>
    <dataValidation type="list" allowBlank="1" showInputMessage="1" showErrorMessage="1" sqref="G20" xr:uid="{05631056-BFE8-497F-B003-53CC6126396C}">
      <formula1>"True,False"</formula1>
    </dataValidation>
    <dataValidation type="list" allowBlank="1" showInputMessage="1" showErrorMessage="1" sqref="G18" xr:uid="{2572608F-F0E0-45CF-8DEA-7963A2221FFC}">
      <formula1>"INSERT,SELECT,UPDATE,DELETE"</formula1>
    </dataValidation>
    <dataValidation type="list" allowBlank="1" showInputMessage="1" showErrorMessage="1" sqref="T2:AC2" xr:uid="{B38C1EEA-ADC4-41AA-AA9D-EE549F492EB3}">
      <formula1>"一般債振替システム（SB）,短期社債振替システム（CP）,投資信託振替システム（投信）"</formula1>
    </dataValidation>
    <dataValidation type="list" allowBlank="1" showInputMessage="1" showErrorMessage="1" sqref="AR5:AY5" xr:uid="{67989013-8FB3-4277-A56B-F807DF579789}">
      <formula1>"ー,jasdec_sbg_f,jasdec_cpg_f,jasdec_itg_f"</formula1>
    </dataValidation>
    <dataValidation type="list" allowBlank="1" showInputMessage="1" showErrorMessage="1" sqref="BF5:BP5" xr:uid="{A9A0E2CD-7F1C-4A72-9B68-41482945E26F}">
      <formula1>"JASDEC"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headerFooter>
    <oddHeader>&amp;C&amp;F</oddHeader>
    <oddFooter>&amp;P / &amp;N ページ</oddFooter>
  </headerFooter>
  <rowBreaks count="1" manualBreakCount="1">
    <brk id="51" max="6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CE54-074A-4702-96D9-182FE7A9A299}">
  <sheetPr codeName="Sheet7"/>
  <dimension ref="A1:BM79"/>
  <sheetViews>
    <sheetView zoomScaleNormal="100" workbookViewId="0">
      <selection activeCell="J16" sqref="J16"/>
    </sheetView>
  </sheetViews>
  <sheetFormatPr defaultColWidth="3.25" defaultRowHeight="15"/>
  <cols>
    <col min="1" max="16384" width="3.25" style="1"/>
  </cols>
  <sheetData>
    <row r="1" spans="1:65" ht="19.5">
      <c r="A1" s="3" t="s">
        <v>103</v>
      </c>
    </row>
    <row r="2" spans="1:65">
      <c r="A2" s="4" t="s">
        <v>104</v>
      </c>
      <c r="B2" s="5"/>
      <c r="C2" s="5"/>
      <c r="D2" s="5"/>
      <c r="E2" s="5"/>
      <c r="F2" s="5"/>
      <c r="G2" s="6" t="s">
        <v>105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</row>
    <row r="3" spans="1:65">
      <c r="A3" s="4" t="s">
        <v>106</v>
      </c>
      <c r="B3" s="5"/>
      <c r="C3" s="5"/>
      <c r="D3" s="5"/>
      <c r="E3" s="5"/>
      <c r="F3" s="5"/>
      <c r="G3" s="6" t="s">
        <v>107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</row>
    <row r="4" spans="1:65">
      <c r="A4" s="4" t="s">
        <v>108</v>
      </c>
      <c r="B4" s="5"/>
      <c r="C4" s="5"/>
      <c r="D4" s="5"/>
      <c r="E4" s="5"/>
      <c r="F4" s="5"/>
      <c r="G4" s="6" t="s">
        <v>109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</row>
    <row r="5" spans="1:65">
      <c r="A5" s="4" t="s">
        <v>110</v>
      </c>
      <c r="B5" s="5"/>
      <c r="C5" s="5"/>
      <c r="D5" s="5"/>
      <c r="E5" s="5"/>
      <c r="F5" s="5"/>
      <c r="G5" s="6" t="s">
        <v>111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</row>
    <row r="7" spans="1:65">
      <c r="A7" s="2" t="s">
        <v>112</v>
      </c>
    </row>
    <row r="8" spans="1:65">
      <c r="B8" s="2" t="s">
        <v>113</v>
      </c>
    </row>
    <row r="9" spans="1:65">
      <c r="B9" s="4" t="s">
        <v>114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9"/>
      <c r="P9" s="4" t="s">
        <v>115</v>
      </c>
      <c r="Q9" s="5"/>
      <c r="R9" s="5"/>
      <c r="S9" s="9"/>
      <c r="T9" s="5" t="s">
        <v>116</v>
      </c>
      <c r="U9" s="5"/>
      <c r="V9" s="5"/>
      <c r="W9" s="5"/>
      <c r="X9" s="5"/>
      <c r="Y9" s="5"/>
      <c r="Z9" s="5"/>
      <c r="AA9" s="5"/>
      <c r="AB9" s="5"/>
      <c r="AC9" s="4" t="s">
        <v>117</v>
      </c>
      <c r="AD9" s="5"/>
      <c r="AE9" s="5"/>
      <c r="AF9" s="4" t="s">
        <v>118</v>
      </c>
      <c r="AG9" s="5"/>
      <c r="AH9" s="9"/>
      <c r="AI9" s="4" t="s">
        <v>119</v>
      </c>
      <c r="AJ9" s="5"/>
      <c r="AK9" s="4" t="s">
        <v>120</v>
      </c>
      <c r="AL9" s="5"/>
      <c r="AM9" s="5"/>
      <c r="AN9" s="5"/>
      <c r="AO9" s="4" t="s">
        <v>121</v>
      </c>
      <c r="AP9" s="5"/>
      <c r="AQ9" s="5"/>
      <c r="AR9" s="9"/>
      <c r="AS9" s="5" t="s">
        <v>122</v>
      </c>
      <c r="AT9" s="5"/>
      <c r="AU9" s="5"/>
      <c r="AV9" s="5"/>
      <c r="AW9" s="4" t="s">
        <v>123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9"/>
    </row>
    <row r="10" spans="1:65">
      <c r="B10" s="6" t="s">
        <v>124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6" t="s">
        <v>125</v>
      </c>
      <c r="Q10" s="7"/>
      <c r="R10" s="7"/>
      <c r="S10" s="8"/>
      <c r="T10" s="23" t="s">
        <v>126</v>
      </c>
      <c r="U10" s="7"/>
      <c r="V10" s="7"/>
      <c r="W10" s="7"/>
      <c r="X10" s="7"/>
      <c r="Y10" s="7"/>
      <c r="Z10" s="7"/>
      <c r="AA10" s="7"/>
      <c r="AB10" s="7"/>
      <c r="AC10" s="6" t="s">
        <v>127</v>
      </c>
      <c r="AD10" s="7"/>
      <c r="AE10" s="7"/>
      <c r="AF10" s="6"/>
      <c r="AG10" s="7"/>
      <c r="AH10" s="8"/>
      <c r="AI10" s="6" t="s">
        <v>58</v>
      </c>
      <c r="AJ10" s="7"/>
      <c r="AK10" s="6" t="s">
        <v>58</v>
      </c>
      <c r="AL10" s="7"/>
      <c r="AM10" s="7"/>
      <c r="AN10" s="7"/>
      <c r="AO10" s="6" t="s">
        <v>58</v>
      </c>
      <c r="AP10" s="7"/>
      <c r="AQ10" s="7"/>
      <c r="AR10" s="8"/>
      <c r="AS10" s="7" t="s">
        <v>58</v>
      </c>
      <c r="AT10" s="7"/>
      <c r="AU10" s="7"/>
      <c r="AV10" s="7"/>
      <c r="AW10" s="6" t="s">
        <v>128</v>
      </c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8"/>
    </row>
    <row r="11" spans="1:65">
      <c r="T11" s="35"/>
    </row>
    <row r="12" spans="1:65">
      <c r="B12" s="2" t="s">
        <v>129</v>
      </c>
    </row>
    <row r="13" spans="1:65">
      <c r="B13" s="4" t="s">
        <v>130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9"/>
      <c r="P13" s="4" t="s">
        <v>115</v>
      </c>
      <c r="Q13" s="5"/>
      <c r="R13" s="5"/>
      <c r="S13" s="9"/>
      <c r="T13" s="5" t="s">
        <v>116</v>
      </c>
      <c r="U13" s="5"/>
      <c r="V13" s="5"/>
      <c r="W13" s="5"/>
      <c r="X13" s="5"/>
      <c r="Y13" s="5"/>
      <c r="Z13" s="5"/>
      <c r="AA13" s="5"/>
      <c r="AB13" s="5"/>
      <c r="AC13" s="4" t="s">
        <v>117</v>
      </c>
      <c r="AD13" s="5"/>
      <c r="AE13" s="5"/>
      <c r="AF13" s="4" t="s">
        <v>118</v>
      </c>
      <c r="AG13" s="5"/>
      <c r="AH13" s="9"/>
      <c r="AI13" s="4" t="s">
        <v>119</v>
      </c>
      <c r="AJ13" s="5"/>
      <c r="AK13" s="4" t="s">
        <v>120</v>
      </c>
      <c r="AL13" s="5"/>
      <c r="AM13" s="5"/>
      <c r="AN13" s="5"/>
      <c r="AO13" s="4" t="s">
        <v>121</v>
      </c>
      <c r="AP13" s="5"/>
      <c r="AQ13" s="5"/>
      <c r="AR13" s="9"/>
      <c r="AS13" s="5" t="s">
        <v>122</v>
      </c>
      <c r="AT13" s="5"/>
      <c r="AU13" s="5"/>
      <c r="AV13" s="5"/>
      <c r="AW13" s="4" t="s">
        <v>123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9"/>
    </row>
    <row r="14" spans="1:65">
      <c r="B14" s="6" t="s">
        <v>131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6" t="s">
        <v>125</v>
      </c>
      <c r="Q14" s="7"/>
      <c r="R14" s="7"/>
      <c r="S14" s="8"/>
      <c r="T14" s="23" t="s">
        <v>132</v>
      </c>
      <c r="U14" s="7"/>
      <c r="V14" s="7"/>
      <c r="W14" s="7"/>
      <c r="X14" s="7"/>
      <c r="Y14" s="7"/>
      <c r="Z14" s="7"/>
      <c r="AA14" s="7"/>
      <c r="AB14" s="7"/>
      <c r="AC14" s="6" t="s">
        <v>127</v>
      </c>
      <c r="AD14" s="7"/>
      <c r="AE14" s="7"/>
      <c r="AF14" s="6"/>
      <c r="AG14" s="7"/>
      <c r="AH14" s="8"/>
      <c r="AI14" s="6" t="s">
        <v>58</v>
      </c>
      <c r="AJ14" s="7"/>
      <c r="AK14" s="6" t="s">
        <v>58</v>
      </c>
      <c r="AL14" s="7"/>
      <c r="AM14" s="7"/>
      <c r="AN14" s="7"/>
      <c r="AO14" s="6" t="s">
        <v>58</v>
      </c>
      <c r="AP14" s="7"/>
      <c r="AQ14" s="7"/>
      <c r="AR14" s="8"/>
      <c r="AS14" s="7" t="s">
        <v>58</v>
      </c>
      <c r="AT14" s="7"/>
      <c r="AU14" s="7"/>
      <c r="AV14" s="7"/>
      <c r="AW14" s="6" t="s">
        <v>133</v>
      </c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8"/>
    </row>
    <row r="15" spans="1:65">
      <c r="B15" s="6" t="s">
        <v>134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6" t="s">
        <v>125</v>
      </c>
      <c r="Q15" s="7"/>
      <c r="R15" s="7"/>
      <c r="S15" s="8"/>
      <c r="T15" s="23" t="s">
        <v>135</v>
      </c>
      <c r="U15" s="7"/>
      <c r="V15" s="7"/>
      <c r="W15" s="7"/>
      <c r="X15" s="7"/>
      <c r="Y15" s="7"/>
      <c r="Z15" s="7"/>
      <c r="AA15" s="7"/>
      <c r="AB15" s="7"/>
      <c r="AC15" s="6" t="s">
        <v>127</v>
      </c>
      <c r="AD15" s="7"/>
      <c r="AE15" s="7"/>
      <c r="AF15" s="6"/>
      <c r="AG15" s="7"/>
      <c r="AH15" s="8"/>
      <c r="AI15" s="6" t="s">
        <v>58</v>
      </c>
      <c r="AJ15" s="7"/>
      <c r="AK15" s="6" t="s">
        <v>58</v>
      </c>
      <c r="AL15" s="7"/>
      <c r="AM15" s="7"/>
      <c r="AN15" s="7"/>
      <c r="AO15" s="6" t="s">
        <v>58</v>
      </c>
      <c r="AP15" s="7"/>
      <c r="AQ15" s="7"/>
      <c r="AR15" s="8"/>
      <c r="AS15" s="7" t="s">
        <v>58</v>
      </c>
      <c r="AT15" s="7"/>
      <c r="AU15" s="7"/>
      <c r="AV15" s="7"/>
      <c r="AW15" s="6" t="s">
        <v>136</v>
      </c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8"/>
    </row>
    <row r="16" spans="1:65">
      <c r="T16" s="35"/>
    </row>
    <row r="17" spans="2:65">
      <c r="B17" s="2" t="s">
        <v>137</v>
      </c>
    </row>
    <row r="18" spans="2:65">
      <c r="B18" s="4" t="s">
        <v>114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9"/>
      <c r="P18" s="5" t="s">
        <v>115</v>
      </c>
      <c r="Q18" s="5"/>
      <c r="R18" s="5"/>
      <c r="S18" s="9"/>
      <c r="T18" s="5" t="s">
        <v>116</v>
      </c>
      <c r="U18" s="5"/>
      <c r="V18" s="5"/>
      <c r="W18" s="5"/>
      <c r="X18" s="5"/>
      <c r="Y18" s="5"/>
      <c r="Z18" s="5"/>
      <c r="AA18" s="5"/>
      <c r="AB18" s="5"/>
      <c r="AC18" s="4" t="s">
        <v>138</v>
      </c>
      <c r="AD18" s="5"/>
      <c r="AE18" s="5"/>
      <c r="AF18" s="4" t="s">
        <v>118</v>
      </c>
      <c r="AG18" s="5"/>
      <c r="AH18" s="9"/>
      <c r="AI18" s="4" t="s">
        <v>119</v>
      </c>
      <c r="AJ18" s="5"/>
      <c r="AK18" s="4" t="s">
        <v>120</v>
      </c>
      <c r="AL18" s="5"/>
      <c r="AM18" s="5"/>
      <c r="AN18" s="5"/>
      <c r="AO18" s="4" t="s">
        <v>121</v>
      </c>
      <c r="AP18" s="5"/>
      <c r="AQ18" s="5"/>
      <c r="AR18" s="9"/>
      <c r="AS18" s="5" t="s">
        <v>122</v>
      </c>
      <c r="AT18" s="5"/>
      <c r="AU18" s="5"/>
      <c r="AV18" s="5"/>
      <c r="AW18" s="4" t="s">
        <v>123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9"/>
    </row>
    <row r="19" spans="2:65">
      <c r="B19" s="6" t="s">
        <v>139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7" t="s">
        <v>140</v>
      </c>
      <c r="Q19" s="7"/>
      <c r="R19" s="7"/>
      <c r="S19" s="8"/>
      <c r="T19" s="7" t="s">
        <v>141</v>
      </c>
      <c r="U19" s="7"/>
      <c r="V19" s="7"/>
      <c r="W19" s="7"/>
      <c r="X19" s="7"/>
      <c r="Y19" s="7"/>
      <c r="Z19" s="7"/>
      <c r="AA19" s="7"/>
      <c r="AB19" s="7"/>
      <c r="AC19" s="6" t="s">
        <v>58</v>
      </c>
      <c r="AD19" s="7"/>
      <c r="AE19" s="7"/>
      <c r="AF19" s="6"/>
      <c r="AG19" s="7"/>
      <c r="AH19" s="8"/>
      <c r="AI19" s="6" t="s">
        <v>142</v>
      </c>
      <c r="AJ19" s="7"/>
      <c r="AK19" s="32">
        <v>1</v>
      </c>
      <c r="AL19" s="7"/>
      <c r="AM19" s="7"/>
      <c r="AN19" s="7"/>
      <c r="AO19" s="10" t="s">
        <v>58</v>
      </c>
      <c r="AP19" s="7"/>
      <c r="AQ19" s="7"/>
      <c r="AR19" s="8"/>
      <c r="AS19" s="7" t="s">
        <v>58</v>
      </c>
      <c r="AT19" s="7"/>
      <c r="AU19" s="7"/>
      <c r="AV19" s="7"/>
      <c r="AW19" s="6" t="s">
        <v>143</v>
      </c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8"/>
    </row>
    <row r="20" spans="2:65">
      <c r="B20" s="11" t="s">
        <v>144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2" t="s">
        <v>125</v>
      </c>
      <c r="Q20" s="12"/>
      <c r="R20" s="12"/>
      <c r="S20" s="12"/>
      <c r="T20" s="11" t="s">
        <v>145</v>
      </c>
      <c r="U20" s="12"/>
      <c r="V20" s="12"/>
      <c r="W20" s="12"/>
      <c r="X20" s="12"/>
      <c r="Y20" s="12"/>
      <c r="Z20" s="12"/>
      <c r="AA20" s="12"/>
      <c r="AB20" s="13"/>
      <c r="AC20" s="11" t="s">
        <v>58</v>
      </c>
      <c r="AD20" s="12"/>
      <c r="AE20" s="13"/>
      <c r="AF20" s="11" t="s">
        <v>127</v>
      </c>
      <c r="AG20" s="12"/>
      <c r="AH20" s="13"/>
      <c r="AI20" s="12" t="s">
        <v>58</v>
      </c>
      <c r="AJ20" s="12"/>
      <c r="AK20" s="11" t="s">
        <v>58</v>
      </c>
      <c r="AL20" s="12"/>
      <c r="AM20" s="12"/>
      <c r="AN20" s="13"/>
      <c r="AO20" s="25" t="s">
        <v>146</v>
      </c>
      <c r="AP20" s="12"/>
      <c r="AQ20" s="12"/>
      <c r="AR20" s="12"/>
      <c r="AS20" s="11" t="s">
        <v>147</v>
      </c>
      <c r="AT20" s="12"/>
      <c r="AU20" s="12"/>
      <c r="AV20" s="13"/>
      <c r="AW20" s="12" t="s">
        <v>148</v>
      </c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3"/>
    </row>
    <row r="21" spans="2:65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8"/>
      <c r="R21" s="18"/>
      <c r="S21" s="18"/>
      <c r="T21" s="17"/>
      <c r="U21" s="18"/>
      <c r="V21" s="18"/>
      <c r="W21" s="18"/>
      <c r="X21" s="18"/>
      <c r="Y21" s="18"/>
      <c r="Z21" s="18"/>
      <c r="AA21" s="18"/>
      <c r="AB21" s="19"/>
      <c r="AC21" s="17"/>
      <c r="AD21" s="18"/>
      <c r="AE21" s="19"/>
      <c r="AF21" s="17"/>
      <c r="AG21" s="18"/>
      <c r="AH21" s="19"/>
      <c r="AI21" s="18"/>
      <c r="AJ21" s="18"/>
      <c r="AK21" s="17"/>
      <c r="AL21" s="18"/>
      <c r="AM21" s="18"/>
      <c r="AN21" s="19"/>
      <c r="AO21" s="18"/>
      <c r="AP21" s="18"/>
      <c r="AQ21" s="18"/>
      <c r="AR21" s="18"/>
      <c r="AS21" s="17" t="s">
        <v>149</v>
      </c>
      <c r="AT21" s="18"/>
      <c r="AU21" s="18"/>
      <c r="AV21" s="19"/>
      <c r="AW21" s="17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9"/>
    </row>
    <row r="22" spans="2:65">
      <c r="B22" s="11" t="s">
        <v>150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1" t="s">
        <v>125</v>
      </c>
      <c r="Q22" s="12"/>
      <c r="R22" s="12"/>
      <c r="S22" s="13"/>
      <c r="T22" s="11" t="s">
        <v>151</v>
      </c>
      <c r="U22" s="12"/>
      <c r="V22" s="12"/>
      <c r="W22" s="12"/>
      <c r="X22" s="12"/>
      <c r="Y22" s="12"/>
      <c r="Z22" s="12"/>
      <c r="AA22" s="12"/>
      <c r="AB22" s="13"/>
      <c r="AC22" s="11" t="s">
        <v>58</v>
      </c>
      <c r="AD22" s="12"/>
      <c r="AE22" s="13"/>
      <c r="AF22" s="11"/>
      <c r="AG22" s="12"/>
      <c r="AH22" s="13"/>
      <c r="AI22" s="11"/>
      <c r="AJ22" s="13"/>
      <c r="AK22" s="11"/>
      <c r="AL22" s="12"/>
      <c r="AM22" s="12"/>
      <c r="AN22" s="13"/>
      <c r="AO22" s="25" t="s">
        <v>146</v>
      </c>
      <c r="AP22" s="12"/>
      <c r="AQ22" s="12"/>
      <c r="AR22" s="13"/>
      <c r="AS22" s="11" t="s">
        <v>152</v>
      </c>
      <c r="AT22" s="12"/>
      <c r="AU22" s="12"/>
      <c r="AV22" s="13"/>
      <c r="AW22" s="11" t="s">
        <v>153</v>
      </c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3"/>
    </row>
    <row r="23" spans="2:65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4"/>
      <c r="Q23" s="15"/>
      <c r="R23" s="15"/>
      <c r="S23" s="16"/>
      <c r="T23" s="14"/>
      <c r="U23" s="15"/>
      <c r="V23" s="15"/>
      <c r="W23" s="15"/>
      <c r="X23" s="15"/>
      <c r="Y23" s="15"/>
      <c r="Z23" s="15"/>
      <c r="AA23" s="15"/>
      <c r="AB23" s="16"/>
      <c r="AC23" s="14"/>
      <c r="AD23" s="15"/>
      <c r="AE23" s="16"/>
      <c r="AF23" s="14"/>
      <c r="AG23" s="15"/>
      <c r="AH23" s="16"/>
      <c r="AI23" s="14"/>
      <c r="AJ23" s="16"/>
      <c r="AK23" s="14"/>
      <c r="AL23" s="15"/>
      <c r="AM23" s="15"/>
      <c r="AN23" s="16"/>
      <c r="AO23" s="33"/>
      <c r="AP23" s="15"/>
      <c r="AQ23" s="15"/>
      <c r="AR23" s="16"/>
      <c r="AS23" s="14" t="s">
        <v>154</v>
      </c>
      <c r="AT23" s="15"/>
      <c r="AU23" s="15"/>
      <c r="AV23" s="16"/>
      <c r="AW23" s="14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6"/>
    </row>
    <row r="24" spans="2:65"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4"/>
      <c r="Q24" s="15"/>
      <c r="R24" s="15"/>
      <c r="S24" s="16"/>
      <c r="T24" s="14"/>
      <c r="U24" s="15"/>
      <c r="V24" s="15"/>
      <c r="W24" s="15"/>
      <c r="X24" s="15"/>
      <c r="Y24" s="15"/>
      <c r="Z24" s="15"/>
      <c r="AA24" s="15"/>
      <c r="AB24" s="16"/>
      <c r="AC24" s="14"/>
      <c r="AD24" s="15"/>
      <c r="AE24" s="16"/>
      <c r="AF24" s="14"/>
      <c r="AG24" s="15"/>
      <c r="AH24" s="16"/>
      <c r="AI24" s="14"/>
      <c r="AJ24" s="16"/>
      <c r="AK24" s="14"/>
      <c r="AL24" s="15"/>
      <c r="AM24" s="15"/>
      <c r="AN24" s="16"/>
      <c r="AO24" s="33"/>
      <c r="AP24" s="15"/>
      <c r="AQ24" s="15"/>
      <c r="AR24" s="16"/>
      <c r="AS24" s="14" t="s">
        <v>155</v>
      </c>
      <c r="AT24" s="15"/>
      <c r="AU24" s="15"/>
      <c r="AV24" s="16"/>
      <c r="AW24" s="14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6"/>
    </row>
    <row r="25" spans="2:65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7"/>
      <c r="Q25" s="18"/>
      <c r="R25" s="18"/>
      <c r="S25" s="19"/>
      <c r="T25" s="17"/>
      <c r="U25" s="18"/>
      <c r="V25" s="18"/>
      <c r="W25" s="18"/>
      <c r="X25" s="18"/>
      <c r="Y25" s="18"/>
      <c r="Z25" s="18"/>
      <c r="AA25" s="18"/>
      <c r="AB25" s="19"/>
      <c r="AC25" s="17"/>
      <c r="AD25" s="18"/>
      <c r="AE25" s="19"/>
      <c r="AF25" s="17"/>
      <c r="AG25" s="18"/>
      <c r="AH25" s="19"/>
      <c r="AI25" s="17"/>
      <c r="AJ25" s="19"/>
      <c r="AK25" s="17"/>
      <c r="AL25" s="18"/>
      <c r="AM25" s="18"/>
      <c r="AN25" s="19"/>
      <c r="AO25" s="34"/>
      <c r="AP25" s="18"/>
      <c r="AQ25" s="18"/>
      <c r="AR25" s="19"/>
      <c r="AS25" s="17" t="s">
        <v>156</v>
      </c>
      <c r="AT25" s="18"/>
      <c r="AU25" s="18"/>
      <c r="AV25" s="19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9"/>
    </row>
    <row r="26" spans="2:65">
      <c r="B26" s="11" t="s">
        <v>157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  <c r="P26" s="6" t="s">
        <v>158</v>
      </c>
      <c r="Q26" s="7"/>
      <c r="R26" s="7"/>
      <c r="S26" s="8"/>
      <c r="T26" s="6" t="s">
        <v>159</v>
      </c>
      <c r="U26" s="7"/>
      <c r="V26" s="7"/>
      <c r="W26" s="7"/>
      <c r="X26" s="7"/>
      <c r="Y26" s="7"/>
      <c r="Z26" s="7"/>
      <c r="AA26" s="7"/>
      <c r="AB26" s="8"/>
      <c r="AC26" s="6" t="s">
        <v>58</v>
      </c>
      <c r="AD26" s="7"/>
      <c r="AE26" s="8"/>
      <c r="AF26" s="6"/>
      <c r="AG26" s="7"/>
      <c r="AH26" s="8"/>
      <c r="AI26" s="6"/>
      <c r="AJ26" s="8"/>
      <c r="AK26" s="6"/>
      <c r="AL26" s="7"/>
      <c r="AM26" s="7"/>
      <c r="AN26" s="8"/>
      <c r="AO26" s="6"/>
      <c r="AP26" s="7"/>
      <c r="AQ26" s="7"/>
      <c r="AR26" s="8"/>
      <c r="AS26" s="6"/>
      <c r="AT26" s="7"/>
      <c r="AU26" s="7"/>
      <c r="AV26" s="8"/>
      <c r="AW26" s="6" t="s">
        <v>143</v>
      </c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8"/>
    </row>
    <row r="27" spans="2:65">
      <c r="B27" s="20"/>
      <c r="C27" s="12" t="s">
        <v>160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6" t="s">
        <v>125</v>
      </c>
      <c r="Q27" s="7"/>
      <c r="R27" s="7"/>
      <c r="S27" s="8"/>
      <c r="T27" s="6" t="s">
        <v>161</v>
      </c>
      <c r="U27" s="7"/>
      <c r="V27" s="7"/>
      <c r="W27" s="7"/>
      <c r="X27" s="7"/>
      <c r="Y27" s="7"/>
      <c r="Z27" s="7"/>
      <c r="AA27" s="7"/>
      <c r="AB27" s="8"/>
      <c r="AC27" s="6" t="s">
        <v>127</v>
      </c>
      <c r="AD27" s="7"/>
      <c r="AE27" s="8"/>
      <c r="AF27" s="6"/>
      <c r="AG27" s="7"/>
      <c r="AH27" s="8"/>
      <c r="AI27" s="6"/>
      <c r="AJ27" s="8"/>
      <c r="AK27" s="6"/>
      <c r="AL27" s="7"/>
      <c r="AM27" s="7"/>
      <c r="AN27" s="8"/>
      <c r="AO27" s="6"/>
      <c r="AP27" s="7"/>
      <c r="AQ27" s="7"/>
      <c r="AR27" s="8"/>
      <c r="AS27" s="6"/>
      <c r="AT27" s="7"/>
      <c r="AU27" s="7"/>
      <c r="AV27" s="8"/>
      <c r="AW27" s="6" t="s">
        <v>143</v>
      </c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8"/>
    </row>
    <row r="28" spans="2:65">
      <c r="B28" s="14"/>
      <c r="C28" s="24" t="s">
        <v>162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1" t="s">
        <v>125</v>
      </c>
      <c r="Q28" s="12"/>
      <c r="R28" s="12"/>
      <c r="S28" s="13"/>
      <c r="T28" s="11" t="s">
        <v>163</v>
      </c>
      <c r="U28" s="12"/>
      <c r="V28" s="12"/>
      <c r="W28" s="12"/>
      <c r="X28" s="12"/>
      <c r="Y28" s="12"/>
      <c r="Z28" s="12"/>
      <c r="AA28" s="12"/>
      <c r="AB28" s="13"/>
      <c r="AC28" s="11" t="s">
        <v>127</v>
      </c>
      <c r="AD28" s="12"/>
      <c r="AE28" s="13"/>
      <c r="AF28" s="11"/>
      <c r="AG28" s="12"/>
      <c r="AH28" s="13"/>
      <c r="AI28" s="11"/>
      <c r="AJ28" s="13"/>
      <c r="AK28" s="11"/>
      <c r="AL28" s="12"/>
      <c r="AM28" s="12"/>
      <c r="AN28" s="13"/>
      <c r="AO28" s="25" t="s">
        <v>146</v>
      </c>
      <c r="AP28" s="12"/>
      <c r="AQ28" s="12"/>
      <c r="AR28" s="13"/>
      <c r="AS28" s="11" t="s">
        <v>152</v>
      </c>
      <c r="AT28" s="12"/>
      <c r="AU28" s="12"/>
      <c r="AV28" s="13"/>
      <c r="AW28" s="11" t="s">
        <v>143</v>
      </c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3"/>
    </row>
    <row r="29" spans="2:65">
      <c r="B29" s="14"/>
      <c r="C29" s="36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14"/>
      <c r="Q29" s="15"/>
      <c r="R29" s="15"/>
      <c r="S29" s="16"/>
      <c r="T29" s="14"/>
      <c r="U29" s="15"/>
      <c r="V29" s="15"/>
      <c r="W29" s="15"/>
      <c r="X29" s="15"/>
      <c r="Y29" s="15"/>
      <c r="Z29" s="15"/>
      <c r="AA29" s="15"/>
      <c r="AB29" s="16"/>
      <c r="AC29" s="14"/>
      <c r="AD29" s="15"/>
      <c r="AE29" s="16"/>
      <c r="AF29" s="14"/>
      <c r="AG29" s="15"/>
      <c r="AH29" s="16"/>
      <c r="AI29" s="14"/>
      <c r="AJ29" s="16"/>
      <c r="AK29" s="14"/>
      <c r="AL29" s="15"/>
      <c r="AM29" s="15"/>
      <c r="AN29" s="16"/>
      <c r="AO29" s="33"/>
      <c r="AP29" s="15"/>
      <c r="AQ29" s="15"/>
      <c r="AR29" s="16"/>
      <c r="AS29" s="14" t="s">
        <v>154</v>
      </c>
      <c r="AT29" s="15"/>
      <c r="AU29" s="15"/>
      <c r="AV29" s="16"/>
      <c r="AW29" s="14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6"/>
    </row>
    <row r="30" spans="2:65">
      <c r="B30" s="14"/>
      <c r="C30" s="3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4"/>
      <c r="Q30" s="15"/>
      <c r="R30" s="15"/>
      <c r="S30" s="16"/>
      <c r="T30" s="14"/>
      <c r="U30" s="15"/>
      <c r="V30" s="15"/>
      <c r="W30" s="15"/>
      <c r="X30" s="15"/>
      <c r="Y30" s="15"/>
      <c r="Z30" s="15"/>
      <c r="AA30" s="15"/>
      <c r="AB30" s="16"/>
      <c r="AC30" s="14"/>
      <c r="AD30" s="15"/>
      <c r="AE30" s="16"/>
      <c r="AF30" s="14"/>
      <c r="AG30" s="15"/>
      <c r="AH30" s="16"/>
      <c r="AI30" s="14"/>
      <c r="AJ30" s="16"/>
      <c r="AK30" s="14"/>
      <c r="AL30" s="15"/>
      <c r="AM30" s="15"/>
      <c r="AN30" s="16"/>
      <c r="AO30" s="33"/>
      <c r="AP30" s="15"/>
      <c r="AQ30" s="15"/>
      <c r="AR30" s="16"/>
      <c r="AS30" s="14" t="s">
        <v>155</v>
      </c>
      <c r="AT30" s="15"/>
      <c r="AU30" s="15"/>
      <c r="AV30" s="16"/>
      <c r="AW30" s="14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6"/>
    </row>
    <row r="31" spans="2:65">
      <c r="B31" s="17"/>
      <c r="C31" s="3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17"/>
      <c r="Q31" s="18"/>
      <c r="R31" s="18"/>
      <c r="S31" s="19"/>
      <c r="T31" s="17"/>
      <c r="U31" s="18"/>
      <c r="V31" s="18"/>
      <c r="W31" s="18"/>
      <c r="X31" s="18"/>
      <c r="Y31" s="18"/>
      <c r="Z31" s="18"/>
      <c r="AA31" s="18"/>
      <c r="AB31" s="19"/>
      <c r="AC31" s="17"/>
      <c r="AD31" s="18"/>
      <c r="AE31" s="19"/>
      <c r="AF31" s="17"/>
      <c r="AG31" s="18"/>
      <c r="AH31" s="19"/>
      <c r="AI31" s="17"/>
      <c r="AJ31" s="19"/>
      <c r="AK31" s="17"/>
      <c r="AL31" s="18"/>
      <c r="AM31" s="18"/>
      <c r="AN31" s="19"/>
      <c r="AO31" s="34"/>
      <c r="AP31" s="18"/>
      <c r="AQ31" s="18"/>
      <c r="AR31" s="19"/>
      <c r="AS31" s="17" t="s">
        <v>156</v>
      </c>
      <c r="AT31" s="18"/>
      <c r="AU31" s="18"/>
      <c r="AV31" s="19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9"/>
    </row>
    <row r="32" spans="2:65">
      <c r="B32" s="17" t="s">
        <v>164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6" t="s">
        <v>125</v>
      </c>
      <c r="Q32" s="7"/>
      <c r="R32" s="7"/>
      <c r="S32" s="8"/>
      <c r="T32" s="6" t="s">
        <v>165</v>
      </c>
      <c r="U32" s="7"/>
      <c r="V32" s="7"/>
      <c r="W32" s="7"/>
      <c r="X32" s="7"/>
      <c r="Y32" s="7"/>
      <c r="Z32" s="7"/>
      <c r="AA32" s="7"/>
      <c r="AB32" s="8"/>
      <c r="AC32" s="6" t="s">
        <v>58</v>
      </c>
      <c r="AD32" s="7"/>
      <c r="AE32" s="8"/>
      <c r="AF32" s="6"/>
      <c r="AG32" s="7"/>
      <c r="AH32" s="8"/>
      <c r="AI32" s="6"/>
      <c r="AJ32" s="8"/>
      <c r="AK32" s="6"/>
      <c r="AL32" s="7"/>
      <c r="AM32" s="7"/>
      <c r="AN32" s="8"/>
      <c r="AO32" s="10" t="s">
        <v>166</v>
      </c>
      <c r="AP32" s="7"/>
      <c r="AQ32" s="7"/>
      <c r="AR32" s="8"/>
      <c r="AS32" s="6"/>
      <c r="AT32" s="7"/>
      <c r="AU32" s="7"/>
      <c r="AV32" s="8"/>
      <c r="AW32" s="6" t="s">
        <v>143</v>
      </c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8"/>
    </row>
    <row r="33" spans="2:65">
      <c r="B33" s="6" t="s">
        <v>167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  <c r="P33" s="6" t="s">
        <v>125</v>
      </c>
      <c r="Q33" s="7"/>
      <c r="R33" s="7"/>
      <c r="S33" s="8"/>
      <c r="T33" s="6" t="s">
        <v>168</v>
      </c>
      <c r="U33" s="7"/>
      <c r="V33" s="7"/>
      <c r="W33" s="7"/>
      <c r="X33" s="7"/>
      <c r="Y33" s="7"/>
      <c r="Z33" s="7"/>
      <c r="AA33" s="7"/>
      <c r="AB33" s="8"/>
      <c r="AC33" s="6" t="s">
        <v>58</v>
      </c>
      <c r="AD33" s="7"/>
      <c r="AE33" s="8"/>
      <c r="AF33" s="6" t="s">
        <v>127</v>
      </c>
      <c r="AG33" s="7"/>
      <c r="AH33" s="8"/>
      <c r="AI33" s="6"/>
      <c r="AJ33" s="8"/>
      <c r="AK33" s="6"/>
      <c r="AL33" s="7"/>
      <c r="AM33" s="7"/>
      <c r="AN33" s="8"/>
      <c r="AO33" s="10" t="s">
        <v>169</v>
      </c>
      <c r="AP33" s="7"/>
      <c r="AQ33" s="7"/>
      <c r="AR33" s="8"/>
      <c r="AS33" s="6"/>
      <c r="AT33" s="7"/>
      <c r="AU33" s="7"/>
      <c r="AV33" s="8"/>
      <c r="AW33" s="6" t="s">
        <v>143</v>
      </c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8"/>
    </row>
    <row r="34" spans="2:65">
      <c r="B34" s="6" t="s">
        <v>170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  <c r="P34" s="6" t="s">
        <v>171</v>
      </c>
      <c r="Q34" s="7"/>
      <c r="R34" s="7"/>
      <c r="S34" s="8"/>
      <c r="T34" s="6" t="s">
        <v>172</v>
      </c>
      <c r="U34" s="7"/>
      <c r="V34" s="7"/>
      <c r="W34" s="7"/>
      <c r="X34" s="7"/>
      <c r="Y34" s="7"/>
      <c r="Z34" s="7"/>
      <c r="AA34" s="7"/>
      <c r="AB34" s="8"/>
      <c r="AC34" s="6" t="s">
        <v>58</v>
      </c>
      <c r="AD34" s="7"/>
      <c r="AE34" s="8"/>
      <c r="AF34" s="6"/>
      <c r="AG34" s="7"/>
      <c r="AH34" s="8"/>
      <c r="AI34" s="6"/>
      <c r="AJ34" s="8"/>
      <c r="AK34" s="6"/>
      <c r="AL34" s="7"/>
      <c r="AM34" s="7"/>
      <c r="AN34" s="8"/>
      <c r="AO34" s="6"/>
      <c r="AP34" s="7"/>
      <c r="AQ34" s="7"/>
      <c r="AR34" s="8"/>
      <c r="AS34" s="6"/>
      <c r="AT34" s="7"/>
      <c r="AU34" s="7"/>
      <c r="AV34" s="8"/>
      <c r="AW34" s="6" t="s">
        <v>143</v>
      </c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8"/>
    </row>
    <row r="35" spans="2:65">
      <c r="B35" s="6" t="s">
        <v>173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  <c r="P35" s="6" t="s">
        <v>174</v>
      </c>
      <c r="Q35" s="7"/>
      <c r="R35" s="7"/>
      <c r="S35" s="8"/>
      <c r="T35" s="6" t="s">
        <v>175</v>
      </c>
      <c r="U35" s="7"/>
      <c r="V35" s="7"/>
      <c r="W35" s="7"/>
      <c r="X35" s="7"/>
      <c r="Y35" s="7"/>
      <c r="Z35" s="7"/>
      <c r="AA35" s="7"/>
      <c r="AB35" s="8"/>
      <c r="AC35" s="6" t="s">
        <v>58</v>
      </c>
      <c r="AD35" s="7"/>
      <c r="AE35" s="8"/>
      <c r="AF35" s="6"/>
      <c r="AG35" s="7"/>
      <c r="AH35" s="8"/>
      <c r="AI35" s="6"/>
      <c r="AJ35" s="8"/>
      <c r="AK35" s="6"/>
      <c r="AL35" s="7"/>
      <c r="AM35" s="7"/>
      <c r="AN35" s="8"/>
      <c r="AO35" s="6"/>
      <c r="AP35" s="7"/>
      <c r="AQ35" s="7"/>
      <c r="AR35" s="8"/>
      <c r="AS35" s="6"/>
      <c r="AT35" s="7"/>
      <c r="AU35" s="7"/>
      <c r="AV35" s="8"/>
      <c r="AW35" s="6" t="s">
        <v>143</v>
      </c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8"/>
    </row>
    <row r="36" spans="2:65">
      <c r="B36" s="6" t="s">
        <v>176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  <c r="P36" s="6" t="s">
        <v>171</v>
      </c>
      <c r="Q36" s="7"/>
      <c r="R36" s="7"/>
      <c r="S36" s="8"/>
      <c r="T36" s="6" t="s">
        <v>177</v>
      </c>
      <c r="U36" s="7"/>
      <c r="V36" s="7"/>
      <c r="W36" s="7"/>
      <c r="X36" s="7"/>
      <c r="Y36" s="7"/>
      <c r="Z36" s="7"/>
      <c r="AA36" s="7"/>
      <c r="AB36" s="8"/>
      <c r="AC36" s="6" t="s">
        <v>58</v>
      </c>
      <c r="AD36" s="7"/>
      <c r="AE36" s="8"/>
      <c r="AF36" s="6"/>
      <c r="AG36" s="7"/>
      <c r="AH36" s="8"/>
      <c r="AI36" s="6"/>
      <c r="AJ36" s="8"/>
      <c r="AK36" s="6"/>
      <c r="AL36" s="7"/>
      <c r="AM36" s="7"/>
      <c r="AN36" s="8"/>
      <c r="AO36" s="6"/>
      <c r="AP36" s="7"/>
      <c r="AQ36" s="7"/>
      <c r="AR36" s="8"/>
      <c r="AS36" s="6" t="s">
        <v>178</v>
      </c>
      <c r="AT36" s="7"/>
      <c r="AU36" s="7"/>
      <c r="AV36" s="8"/>
      <c r="AW36" s="6" t="s">
        <v>143</v>
      </c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8"/>
    </row>
    <row r="37" spans="2:65">
      <c r="B37" s="6" t="s">
        <v>179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/>
      <c r="P37" s="6" t="s">
        <v>171</v>
      </c>
      <c r="Q37" s="7"/>
      <c r="R37" s="7"/>
      <c r="S37" s="8"/>
      <c r="T37" s="6" t="s">
        <v>180</v>
      </c>
      <c r="U37" s="7"/>
      <c r="V37" s="7"/>
      <c r="W37" s="7"/>
      <c r="X37" s="7"/>
      <c r="Y37" s="7"/>
      <c r="Z37" s="7"/>
      <c r="AA37" s="7"/>
      <c r="AB37" s="8"/>
      <c r="AC37" s="6" t="s">
        <v>58</v>
      </c>
      <c r="AD37" s="7"/>
      <c r="AE37" s="8"/>
      <c r="AF37" s="6"/>
      <c r="AG37" s="7"/>
      <c r="AH37" s="8"/>
      <c r="AI37" s="6"/>
      <c r="AJ37" s="8"/>
      <c r="AK37" s="6"/>
      <c r="AL37" s="7"/>
      <c r="AM37" s="7"/>
      <c r="AN37" s="8"/>
      <c r="AO37" s="6"/>
      <c r="AP37" s="7"/>
      <c r="AQ37" s="7"/>
      <c r="AR37" s="8"/>
      <c r="AS37" s="6" t="s">
        <v>178</v>
      </c>
      <c r="AT37" s="7"/>
      <c r="AU37" s="7"/>
      <c r="AV37" s="8"/>
      <c r="AW37" s="6" t="s">
        <v>143</v>
      </c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8"/>
    </row>
    <row r="38" spans="2:65">
      <c r="B38" s="6" t="s">
        <v>181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/>
      <c r="P38" s="6" t="s">
        <v>171</v>
      </c>
      <c r="Q38" s="7"/>
      <c r="R38" s="7"/>
      <c r="S38" s="8"/>
      <c r="T38" s="6" t="s">
        <v>182</v>
      </c>
      <c r="U38" s="7"/>
      <c r="V38" s="7"/>
      <c r="W38" s="7"/>
      <c r="X38" s="7"/>
      <c r="Y38" s="7"/>
      <c r="Z38" s="7"/>
      <c r="AA38" s="7"/>
      <c r="AB38" s="8"/>
      <c r="AC38" s="6" t="s">
        <v>58</v>
      </c>
      <c r="AD38" s="7"/>
      <c r="AE38" s="8"/>
      <c r="AF38" s="6"/>
      <c r="AG38" s="7"/>
      <c r="AH38" s="8"/>
      <c r="AI38" s="6"/>
      <c r="AJ38" s="8"/>
      <c r="AK38" s="6"/>
      <c r="AL38" s="7"/>
      <c r="AM38" s="7"/>
      <c r="AN38" s="8"/>
      <c r="AO38" s="6"/>
      <c r="AP38" s="7"/>
      <c r="AQ38" s="7"/>
      <c r="AR38" s="8"/>
      <c r="AS38" s="6" t="s">
        <v>178</v>
      </c>
      <c r="AT38" s="7"/>
      <c r="AU38" s="7"/>
      <c r="AV38" s="8"/>
      <c r="AW38" s="6" t="s">
        <v>143</v>
      </c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8"/>
    </row>
    <row r="39" spans="2:65">
      <c r="B39" s="6" t="s">
        <v>183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/>
      <c r="P39" s="6" t="s">
        <v>171</v>
      </c>
      <c r="Q39" s="7"/>
      <c r="R39" s="7"/>
      <c r="S39" s="8"/>
      <c r="T39" s="6" t="s">
        <v>184</v>
      </c>
      <c r="U39" s="7"/>
      <c r="V39" s="7"/>
      <c r="W39" s="7"/>
      <c r="X39" s="7"/>
      <c r="Y39" s="7"/>
      <c r="Z39" s="7"/>
      <c r="AA39" s="7"/>
      <c r="AB39" s="8"/>
      <c r="AC39" s="6" t="s">
        <v>58</v>
      </c>
      <c r="AD39" s="7"/>
      <c r="AE39" s="8"/>
      <c r="AF39" s="6"/>
      <c r="AG39" s="7"/>
      <c r="AH39" s="8"/>
      <c r="AI39" s="6"/>
      <c r="AJ39" s="8"/>
      <c r="AK39" s="6"/>
      <c r="AL39" s="7"/>
      <c r="AM39" s="7"/>
      <c r="AN39" s="8"/>
      <c r="AO39" s="6"/>
      <c r="AP39" s="7"/>
      <c r="AQ39" s="7"/>
      <c r="AR39" s="8"/>
      <c r="AS39" s="6" t="s">
        <v>178</v>
      </c>
      <c r="AT39" s="7"/>
      <c r="AU39" s="7"/>
      <c r="AV39" s="8"/>
      <c r="AW39" s="6" t="s">
        <v>143</v>
      </c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8"/>
    </row>
    <row r="40" spans="2:65">
      <c r="B40" s="6" t="s">
        <v>185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/>
      <c r="P40" s="6" t="s">
        <v>171</v>
      </c>
      <c r="Q40" s="7"/>
      <c r="R40" s="7"/>
      <c r="S40" s="8"/>
      <c r="T40" s="6" t="s">
        <v>186</v>
      </c>
      <c r="U40" s="7"/>
      <c r="V40" s="7"/>
      <c r="W40" s="7"/>
      <c r="X40" s="7"/>
      <c r="Y40" s="7"/>
      <c r="Z40" s="7"/>
      <c r="AA40" s="7"/>
      <c r="AB40" s="8"/>
      <c r="AC40" s="6" t="s">
        <v>58</v>
      </c>
      <c r="AD40" s="7"/>
      <c r="AE40" s="8"/>
      <c r="AF40" s="6"/>
      <c r="AG40" s="7"/>
      <c r="AH40" s="8"/>
      <c r="AI40" s="6"/>
      <c r="AJ40" s="8"/>
      <c r="AK40" s="6"/>
      <c r="AL40" s="7"/>
      <c r="AM40" s="7"/>
      <c r="AN40" s="8"/>
      <c r="AO40" s="6"/>
      <c r="AP40" s="7"/>
      <c r="AQ40" s="7"/>
      <c r="AR40" s="8"/>
      <c r="AS40" s="6" t="s">
        <v>178</v>
      </c>
      <c r="AT40" s="7"/>
      <c r="AU40" s="7"/>
      <c r="AV40" s="8"/>
      <c r="AW40" s="6" t="s">
        <v>143</v>
      </c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8"/>
    </row>
    <row r="41" spans="2:65">
      <c r="B41" s="6" t="s">
        <v>187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/>
      <c r="P41" s="6" t="s">
        <v>171</v>
      </c>
      <c r="Q41" s="7"/>
      <c r="R41" s="7"/>
      <c r="S41" s="8"/>
      <c r="T41" s="6" t="s">
        <v>188</v>
      </c>
      <c r="U41" s="7"/>
      <c r="V41" s="7"/>
      <c r="W41" s="7"/>
      <c r="X41" s="7"/>
      <c r="Y41" s="7"/>
      <c r="Z41" s="7"/>
      <c r="AA41" s="7"/>
      <c r="AB41" s="8"/>
      <c r="AC41" s="6" t="s">
        <v>58</v>
      </c>
      <c r="AD41" s="7"/>
      <c r="AE41" s="8"/>
      <c r="AF41" s="6"/>
      <c r="AG41" s="7"/>
      <c r="AH41" s="8"/>
      <c r="AI41" s="6"/>
      <c r="AJ41" s="8"/>
      <c r="AK41" s="6"/>
      <c r="AL41" s="7"/>
      <c r="AM41" s="7"/>
      <c r="AN41" s="8"/>
      <c r="AO41" s="6"/>
      <c r="AP41" s="7"/>
      <c r="AQ41" s="7"/>
      <c r="AR41" s="8"/>
      <c r="AS41" s="6" t="s">
        <v>178</v>
      </c>
      <c r="AT41" s="7"/>
      <c r="AU41" s="7"/>
      <c r="AV41" s="8"/>
      <c r="AW41" s="6" t="s">
        <v>143</v>
      </c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8"/>
    </row>
    <row r="42" spans="2:65">
      <c r="B42" s="6" t="s">
        <v>189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  <c r="P42" s="11" t="s">
        <v>171</v>
      </c>
      <c r="Q42" s="12"/>
      <c r="R42" s="12"/>
      <c r="S42" s="13"/>
      <c r="T42" s="6" t="s">
        <v>190</v>
      </c>
      <c r="U42" s="7"/>
      <c r="V42" s="7"/>
      <c r="W42" s="7"/>
      <c r="X42" s="7"/>
      <c r="Y42" s="7"/>
      <c r="Z42" s="7"/>
      <c r="AA42" s="7"/>
      <c r="AB42" s="8"/>
      <c r="AC42" s="6" t="s">
        <v>58</v>
      </c>
      <c r="AD42" s="7"/>
      <c r="AE42" s="8"/>
      <c r="AF42" s="6"/>
      <c r="AG42" s="7"/>
      <c r="AH42" s="8"/>
      <c r="AI42" s="6"/>
      <c r="AJ42" s="8"/>
      <c r="AK42" s="6"/>
      <c r="AL42" s="7"/>
      <c r="AM42" s="7"/>
      <c r="AN42" s="8"/>
      <c r="AO42" s="6"/>
      <c r="AP42" s="7"/>
      <c r="AQ42" s="7"/>
      <c r="AR42" s="8"/>
      <c r="AS42" s="6" t="s">
        <v>178</v>
      </c>
      <c r="AT42" s="7"/>
      <c r="AU42" s="7"/>
      <c r="AV42" s="8"/>
      <c r="AW42" s="6" t="s">
        <v>143</v>
      </c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8"/>
    </row>
    <row r="43" spans="2:65">
      <c r="B43" s="11" t="s">
        <v>191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1" t="s">
        <v>158</v>
      </c>
      <c r="Q43" s="12"/>
      <c r="R43" s="12"/>
      <c r="S43" s="13"/>
      <c r="T43" s="11" t="s">
        <v>192</v>
      </c>
      <c r="U43" s="12"/>
      <c r="V43" s="12"/>
      <c r="W43" s="12"/>
      <c r="X43" s="12"/>
      <c r="Y43" s="12"/>
      <c r="Z43" s="12"/>
      <c r="AA43" s="12"/>
      <c r="AB43" s="12"/>
      <c r="AC43" s="11" t="s">
        <v>58</v>
      </c>
      <c r="AD43" s="12"/>
      <c r="AE43" s="12"/>
      <c r="AF43" s="11"/>
      <c r="AG43" s="12"/>
      <c r="AH43" s="13"/>
      <c r="AI43" s="12"/>
      <c r="AJ43" s="12"/>
      <c r="AK43" s="11"/>
      <c r="AL43" s="12"/>
      <c r="AM43" s="12"/>
      <c r="AN43" s="13"/>
      <c r="AO43" s="12"/>
      <c r="AP43" s="12"/>
      <c r="AQ43" s="12"/>
      <c r="AR43" s="12"/>
      <c r="AS43" s="11"/>
      <c r="AT43" s="12"/>
      <c r="AU43" s="12"/>
      <c r="AV43" s="13"/>
      <c r="AW43" s="12" t="s">
        <v>148</v>
      </c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3"/>
    </row>
    <row r="44" spans="2:65">
      <c r="B44" s="14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7"/>
      <c r="Q44" s="18"/>
      <c r="R44" s="18"/>
      <c r="S44" s="19"/>
      <c r="T44" s="17" t="s">
        <v>193</v>
      </c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7"/>
      <c r="AG44" s="18"/>
      <c r="AH44" s="19"/>
      <c r="AI44" s="18"/>
      <c r="AJ44" s="18"/>
      <c r="AK44" s="17"/>
      <c r="AL44" s="18"/>
      <c r="AM44" s="18"/>
      <c r="AN44" s="19"/>
      <c r="AO44" s="18"/>
      <c r="AP44" s="18"/>
      <c r="AQ44" s="18"/>
      <c r="AR44" s="18"/>
      <c r="AS44" s="17"/>
      <c r="AT44" s="18"/>
      <c r="AU44" s="18"/>
      <c r="AV44" s="19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9"/>
    </row>
    <row r="45" spans="2:65">
      <c r="B45" s="14"/>
      <c r="C45" s="11" t="s">
        <v>194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/>
      <c r="P45" s="17" t="s">
        <v>125</v>
      </c>
      <c r="Q45" s="18"/>
      <c r="R45" s="18"/>
      <c r="S45" s="19"/>
      <c r="T45" s="11" t="s">
        <v>195</v>
      </c>
      <c r="U45" s="12"/>
      <c r="V45" s="12"/>
      <c r="W45" s="12"/>
      <c r="X45" s="12"/>
      <c r="Y45" s="12"/>
      <c r="Z45" s="12"/>
      <c r="AA45" s="12"/>
      <c r="AB45" s="12"/>
      <c r="AC45" s="6" t="s">
        <v>127</v>
      </c>
      <c r="AD45" s="12"/>
      <c r="AE45" s="12"/>
      <c r="AF45" s="11"/>
      <c r="AG45" s="12"/>
      <c r="AH45" s="13"/>
      <c r="AI45" s="12"/>
      <c r="AJ45" s="12"/>
      <c r="AK45" s="11"/>
      <c r="AL45" s="12"/>
      <c r="AM45" s="12"/>
      <c r="AN45" s="13"/>
      <c r="AO45" s="12"/>
      <c r="AP45" s="12"/>
      <c r="AQ45" s="12"/>
      <c r="AR45" s="12"/>
      <c r="AS45" s="11"/>
      <c r="AT45" s="12"/>
      <c r="AU45" s="12"/>
      <c r="AV45" s="13"/>
      <c r="AW45" s="6" t="s">
        <v>143</v>
      </c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3"/>
    </row>
    <row r="46" spans="2:65">
      <c r="B46" s="11" t="s">
        <v>196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/>
      <c r="P46" s="11" t="s">
        <v>158</v>
      </c>
      <c r="Q46" s="12"/>
      <c r="R46" s="12"/>
      <c r="S46" s="12"/>
      <c r="T46" s="11" t="s">
        <v>197</v>
      </c>
      <c r="U46" s="12"/>
      <c r="V46" s="12"/>
      <c r="W46" s="12"/>
      <c r="X46" s="12"/>
      <c r="Y46" s="12"/>
      <c r="Z46" s="12"/>
      <c r="AA46" s="12"/>
      <c r="AB46" s="12"/>
      <c r="AC46" s="11" t="s">
        <v>58</v>
      </c>
      <c r="AD46" s="12"/>
      <c r="AE46" s="12"/>
      <c r="AF46" s="11"/>
      <c r="AG46" s="12"/>
      <c r="AH46" s="13"/>
      <c r="AI46" s="12"/>
      <c r="AJ46" s="12"/>
      <c r="AK46" s="11"/>
      <c r="AL46" s="12"/>
      <c r="AM46" s="12"/>
      <c r="AN46" s="13"/>
      <c r="AO46" s="12"/>
      <c r="AP46" s="12"/>
      <c r="AQ46" s="12"/>
      <c r="AR46" s="12"/>
      <c r="AS46" s="11"/>
      <c r="AT46" s="12"/>
      <c r="AU46" s="12"/>
      <c r="AV46" s="13"/>
      <c r="AW46" s="12" t="s">
        <v>148</v>
      </c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3"/>
    </row>
    <row r="47" spans="2:65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/>
      <c r="P47" s="17"/>
      <c r="Q47" s="18"/>
      <c r="R47" s="18"/>
      <c r="S47" s="18"/>
      <c r="T47" s="17" t="s">
        <v>193</v>
      </c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7"/>
      <c r="AG47" s="18"/>
      <c r="AH47" s="19"/>
      <c r="AI47" s="18"/>
      <c r="AJ47" s="18"/>
      <c r="AK47" s="17"/>
      <c r="AL47" s="18"/>
      <c r="AM47" s="18"/>
      <c r="AN47" s="19"/>
      <c r="AO47" s="18"/>
      <c r="AP47" s="18"/>
      <c r="AQ47" s="18"/>
      <c r="AR47" s="18"/>
      <c r="AS47" s="17"/>
      <c r="AT47" s="18"/>
      <c r="AU47" s="18"/>
      <c r="AV47" s="19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9"/>
    </row>
    <row r="48" spans="2:65">
      <c r="B48" s="17"/>
      <c r="C48" s="6" t="s">
        <v>194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  <c r="P48" s="7" t="s">
        <v>125</v>
      </c>
      <c r="Q48" s="7"/>
      <c r="R48" s="7"/>
      <c r="S48" s="8"/>
      <c r="T48" s="6" t="s">
        <v>195</v>
      </c>
      <c r="U48" s="18"/>
      <c r="V48" s="18"/>
      <c r="W48" s="18"/>
      <c r="X48" s="18"/>
      <c r="Y48" s="18"/>
      <c r="Z48" s="18"/>
      <c r="AA48" s="18"/>
      <c r="AB48" s="18"/>
      <c r="AC48" s="6" t="s">
        <v>127</v>
      </c>
      <c r="AD48" s="18"/>
      <c r="AE48" s="18"/>
      <c r="AF48" s="17"/>
      <c r="AG48" s="18"/>
      <c r="AH48" s="19"/>
      <c r="AI48" s="18"/>
      <c r="AJ48" s="18"/>
      <c r="AK48" s="17"/>
      <c r="AL48" s="18"/>
      <c r="AM48" s="18"/>
      <c r="AN48" s="19"/>
      <c r="AO48" s="18"/>
      <c r="AP48" s="18"/>
      <c r="AQ48" s="18"/>
      <c r="AR48" s="18"/>
      <c r="AS48" s="17"/>
      <c r="AT48" s="18"/>
      <c r="AU48" s="18"/>
      <c r="AV48" s="19"/>
      <c r="AW48" s="6" t="s">
        <v>143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9"/>
    </row>
    <row r="50" spans="1:51">
      <c r="A50" s="2" t="s">
        <v>198</v>
      </c>
    </row>
    <row r="51" spans="1:51">
      <c r="B51" s="38" t="s">
        <v>199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40"/>
      <c r="Q51" s="4" t="s">
        <v>115</v>
      </c>
      <c r="R51" s="5"/>
      <c r="S51" s="5"/>
      <c r="T51" s="9"/>
      <c r="U51" s="4" t="s">
        <v>116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9"/>
      <c r="AN51" s="4" t="s">
        <v>200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9"/>
    </row>
    <row r="52" spans="1:51">
      <c r="B52" s="31" t="s">
        <v>201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2"/>
    </row>
    <row r="53" spans="1:51">
      <c r="B53" s="31" t="s">
        <v>124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2"/>
    </row>
    <row r="54" spans="1:51">
      <c r="B54" s="31" t="s">
        <v>202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2"/>
    </row>
    <row r="55" spans="1:51">
      <c r="B55" s="31" t="s">
        <v>150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2"/>
    </row>
    <row r="56" spans="1:51">
      <c r="B56" s="42" t="s">
        <v>157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8"/>
    </row>
    <row r="57" spans="1:51">
      <c r="B57" s="29"/>
      <c r="C57" s="26" t="s">
        <v>160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8"/>
    </row>
    <row r="58" spans="1:51">
      <c r="B58" s="30"/>
      <c r="C58" s="31" t="s">
        <v>162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2"/>
    </row>
    <row r="59" spans="1:51">
      <c r="B59" s="31" t="s">
        <v>164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2"/>
    </row>
    <row r="60" spans="1:51">
      <c r="B60" s="41" t="s">
        <v>167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2"/>
    </row>
    <row r="61" spans="1:51">
      <c r="B61" s="31" t="s">
        <v>170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2"/>
    </row>
    <row r="62" spans="1:51">
      <c r="B62" s="31" t="s">
        <v>203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2"/>
    </row>
    <row r="63" spans="1:51">
      <c r="B63" s="31" t="s">
        <v>204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2"/>
    </row>
    <row r="64" spans="1:51">
      <c r="B64" s="31" t="s">
        <v>205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2"/>
    </row>
    <row r="65" spans="2:16">
      <c r="B65" s="31" t="s">
        <v>206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2"/>
    </row>
    <row r="66" spans="2:16">
      <c r="B66" s="31" t="s">
        <v>173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2"/>
    </row>
    <row r="67" spans="2:16">
      <c r="B67" s="31" t="s">
        <v>176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2"/>
    </row>
    <row r="68" spans="2:16">
      <c r="B68" s="31" t="s">
        <v>179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2"/>
    </row>
    <row r="69" spans="2:16">
      <c r="B69" s="31" t="s">
        <v>181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2"/>
    </row>
    <row r="70" spans="2:16">
      <c r="B70" s="31" t="s">
        <v>183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2"/>
    </row>
    <row r="71" spans="2:16">
      <c r="B71" s="31" t="s">
        <v>185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2"/>
    </row>
    <row r="72" spans="2:16">
      <c r="B72" s="31" t="s">
        <v>187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2"/>
    </row>
    <row r="73" spans="2:16">
      <c r="B73" s="31" t="s">
        <v>189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2"/>
    </row>
    <row r="74" spans="2:16">
      <c r="B74" s="26" t="s">
        <v>191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8"/>
    </row>
    <row r="75" spans="2:16">
      <c r="B75" s="29"/>
      <c r="C75" s="26" t="s">
        <v>194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8"/>
    </row>
    <row r="76" spans="2:16">
      <c r="B76" s="30"/>
      <c r="C76" s="31" t="s">
        <v>207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2"/>
    </row>
    <row r="77" spans="2:16">
      <c r="B77" s="26" t="s">
        <v>196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8"/>
    </row>
    <row r="78" spans="2:16">
      <c r="B78" s="29"/>
      <c r="C78" s="26" t="s">
        <v>208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8"/>
    </row>
    <row r="79" spans="2:16">
      <c r="B79" s="30"/>
      <c r="C79" s="31" t="s">
        <v>207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2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0103e-b06e-4625-9662-80c0cb57520f"/>
    <lcf76f155ced4ddcb4097134ff3c332f xmlns="d153fc92-ddf1-42ef-a86f-b99f230dc7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9D3CAF488A0A429995F5090512A7A5" ma:contentTypeVersion="12" ma:contentTypeDescription="新しいドキュメントを作成します。" ma:contentTypeScope="" ma:versionID="982371f62efa4524130d36702eee2e3a">
  <xsd:schema xmlns:xsd="http://www.w3.org/2001/XMLSchema" xmlns:xs="http://www.w3.org/2001/XMLSchema" xmlns:p="http://schemas.microsoft.com/office/2006/metadata/properties" xmlns:ns2="d153fc92-ddf1-42ef-a86f-b99f230dc7e9" xmlns:ns3="0770103e-b06e-4625-9662-80c0cb57520f" targetNamespace="http://schemas.microsoft.com/office/2006/metadata/properties" ma:root="true" ma:fieldsID="d8754f96ebe301bfd258c17b0069b625" ns2:_="" ns3:_="">
    <xsd:import namespace="d153fc92-ddf1-42ef-a86f-b99f230dc7e9"/>
    <xsd:import namespace="0770103e-b06e-4625-9662-80c0cb5752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3fc92-ddf1-42ef-a86f-b99f230dc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0103e-b06e-4625-9662-80c0cb57520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7580eb-8f47-4512-8e96-cc0606741c26}" ma:internalName="TaxCatchAll" ma:showField="CatchAllData" ma:web="0770103e-b06e-4625-9662-80c0cb5752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C79E3-83F3-4493-B573-98EDB495CF51}"/>
</file>

<file path=customXml/itemProps2.xml><?xml version="1.0" encoding="utf-8"?>
<ds:datastoreItem xmlns:ds="http://schemas.openxmlformats.org/officeDocument/2006/customXml" ds:itemID="{26F91CB9-3E1F-4148-85AB-8A6A362D096E}"/>
</file>

<file path=customXml/itemProps3.xml><?xml version="1.0" encoding="utf-8"?>
<ds:datastoreItem xmlns:ds="http://schemas.openxmlformats.org/officeDocument/2006/customXml" ds:itemID="{3F480FA4-FCD1-4FBE-89AA-47D0E7955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aizawa.hikaru</dc:creator>
  <cp:keywords/>
  <dc:description/>
  <cp:lastModifiedBy>Kamizono, Taku/神園 卓</cp:lastModifiedBy>
  <cp:revision/>
  <dcterms:created xsi:type="dcterms:W3CDTF">2015-06-05T18:19:34Z</dcterms:created>
  <dcterms:modified xsi:type="dcterms:W3CDTF">2025-09-04T00:05:52Z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2024-08-28T02:18:34Z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f2f01475-86cc-496b-90ef-ad1f9639ea0a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0x0101007C9D3CAF488A0A429995F5090512A7A5</vt:lpwstr>
  </property>
</Properties>
</file>