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602E393-0FF6-493D-81ED-11E1D53DE647}" xr6:coauthVersionLast="36" xr6:coauthVersionMax="36" xr10:uidLastSave="{00000000-0000-0000-0000-000000000000}"/>
  <bookViews>
    <workbookView xWindow="0" yWindow="0" windowWidth="28800" windowHeight="11625" tabRatio="800" activeTab="6"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'7Tage_LK'!$A$5:$D$417</definedName>
    <definedName name="_xlnm._FilterDatabase" localSheetId="5" hidden="1">'LK_7-Tage-Fallzahlen'!$A$5:$GS$5</definedName>
    <definedName name="_xlnm._FilterDatabase" localSheetId="6" hidden="1">'LK_7-Tage-Inzidenz'!$A$5:$FL$5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<sst xmlns="http://schemas.openxmlformats.org/spreadsheetml/2006/main" count="2457" uniqueCount="1102">
  <si>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</si>
  <si>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</si>
  <si>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</si>
  <si>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</si>
  <si>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</si>
  <si>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</si>
  <si>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</si>
  <si>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</si>
  <si>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</si>
  <si>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</si>
  <si>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</si>
  <si>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</si>
  <si>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</si>
  <si>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</si>
  <si>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</si>
  <si>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</si>
  <si>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</si>
  <si>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</si>
  <si>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</si>
  <si>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</si>
  <si>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</si>
  <si>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</si>
  <si>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</si>
  <si>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</si>
  <si>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</si>
  <si>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</si>
  <si>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</si>
  <si>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</si>
  <si>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</si>
  <si>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</si>
  <si>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</si>
  <si>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</si>
  <si>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</si>
  <si>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</si>
  <si>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</si>
  <si>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</si>
  <si>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</si>
  <si>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</si>
  <si>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</si>
  <si>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</si>
  <si>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</si>
  <si>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</si>
  <si>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</si>
  <si>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</si>
  <si>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</si>
  <si>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</si>
  <si>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</si>
  <si>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</si>
  <si>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</si>
  <si>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</si>
  <si>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</si>
  <si>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</si>
  <si>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</si>
  <si>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</si>
  <si>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</si>
  <si>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</si>
  <si>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</si>
  <si>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</si>
  <si>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</si>
  <si>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</si>
  <si>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</si>
  <si>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</si>
  <si>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</si>
  <si>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</si>
  <si>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</si>
  <si>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</si>
  <si>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</si>
  <si>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</si>
  <si>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</si>
  <si>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</si>
  <si>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</si>
  <si>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</si>
  <si>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</si>
  <si>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</si>
  <si>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</si>
  <si>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</si>
  <si>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</si>
  <si>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</si>
  <si>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</si>
  <si>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</si>
  <si>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</si>
  <si>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</si>
  <si>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</si>
  <si>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</si>
  <si>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</si>
  <si>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</si>
  <si>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</si>
  <si>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</si>
  <si>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</si>
  <si>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</si>
  <si>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</si>
  <si>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</si>
  <si>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</si>
  <si>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</si>
  <si>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</si>
  <si>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</si>
  <si>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</si>
  <si>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</si>
  <si>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</si>
  <si>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</si>
  <si>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</si>
  <si>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</si>
  <si>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</si>
  <si>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</si>
  <si>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</si>
  <si>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</si>
  <si>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</si>
  <si>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</si>
  <si>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</si>
  <si>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</si>
  <si>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</si>
  <si>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</si>
  <si>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</si>
  <si>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</si>
  <si>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</si>
  <si>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</si>
  <si>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</si>
  <si>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</si>
  <si>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</si>
  <si>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</si>
  <si>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</si>
  <si>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</si>
  <si>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</si>
  <si>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</si>
  <si>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</si>
  <si>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</si>
  <si>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</si>
  <si>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</si>
  <si>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</si>
  <si>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</si>
  <si>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</si>
  <si>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</si>
  <si>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</si>
  <si>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</si>
  <si>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</si>
  <si>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</si>
  <si>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</si>
  <si>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</si>
  <si>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</si>
  <si>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</si>
  <si>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</si>
  <si>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</si>
  <si>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</si>
  <si>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</si>
  <si>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</si>
  <si>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</si>
  <si>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</si>
  <si>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</si>
  <si>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</si>
  <si>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</si>
  <si>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</si>
  <si>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</si>
  <si>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</si>
  <si>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</si>
  <si>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</si>
  <si>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</si>
  <si>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</si>
  <si>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</si>
  <si>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</si>
  <si>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</si>
  <si>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</si>
  <si>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</si>
  <si>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</si>
  <si>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</si>
  <si>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</si>
  <si>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</si>
  <si>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</si>
  <si>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</si>
  <si>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</si>
  <si>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</si>
  <si>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</si>
  <si>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</si>
  <si>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</si>
  <si>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</si>
  <si>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</si>
  <si>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</si>
  <si>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</si>
  <si>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</si>
  <si>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</si>
  <si>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</si>
  <si>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</si>
  <si>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</si>
  <si>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</si>
  <si>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</si>
  <si>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</si>
  <si>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</si>
  <si>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</si>
  <si>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</si>
  <si>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</si>
  <si>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</si>
  <si>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</si>
  <si>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</si>
  <si>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</si>
  <si>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</si>
  <si>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</si>
  <si>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</si>
  <si>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</si>
  <si>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</si>
  <si>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</si>
  <si>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</si>
  <si>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</si>
  <si>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</si>
  <si>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</si>
  <si>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</si>
  <si>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</si>
  <si>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</si>
  <si>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</si>
  <si>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</si>
  <si>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</si>
  <si>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</si>
  <si>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</si>
  <si>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</si>
  <si>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</si>
  <si>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</si>
  <si>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</si>
  <si>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</si>
  <si>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</si>
  <si>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</si>
  <si>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</si>
  <si>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</si>
  <si>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</si>
  <si>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</si>
  <si>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</si>
  <si>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</si>
  <si>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</si>
  <si>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</si>
  <si>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</si>
  <si>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</si>
  <si>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</si>
  <si>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</si>
  <si>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</si>
  <si>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</si>
  <si>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</si>
  <si>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</si>
  <si>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</si>
  <si>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</si>
  <si>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</si>
  <si>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</si>
  <si>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</si>
  <si>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</si>
  <si>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</si>
  <si>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</si>
  <si>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</si>
  <si>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</si>
  <si>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</si>
  <si>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</si>
  <si>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</si>
  <si>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</si>
  <si>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</si>
  <si>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</si>
  <si>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</si>
  <si>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</si>
  <si>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</si>
  <si>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</si>
  <si>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</si>
  <si>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</si>
  <si>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</si>
  <si>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</si>
  <si>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</si>
  <si>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</si>
  <si>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</si>
  <si>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</si>
  <si>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</si>
  <si>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</si>
  <si>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</si>
  <si>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</si>
  <si>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</si>
  <si>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</si>
  <si>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</si>
  <si>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</si>
  <si>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</si>
  <si>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</si>
  <si>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</si>
  <si>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</si>
  <si>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</si>
  <si>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</si>
  <si>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</si>
  <si>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</si>
  <si>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</si>
  <si>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</si>
  <si>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</si>
  <si>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</si>
  <si>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</si>
  <si>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</si>
  <si>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</si>
  <si>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</si>
  <si>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</si>
  <si>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</si>
  <si>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</si>
  <si>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</si>
  <si>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</si>
  <si>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</si>
  <si>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</si>
  <si>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</si>
  <si>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</si>
  <si>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</si>
  <si>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</si>
  <si>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</si>
  <si>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</si>
  <si>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</si>
  <si>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</si>
  <si>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</si>
  <si>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</si>
  <si>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</si>
  <si>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</si>
  <si>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</si>
  <si>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</si>
  <si>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</si>
  <si>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</si>
  <si>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</si>
  <si>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</si>
  <si>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</si>
  <si>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</si>
  <si>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</si>
  <si>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</si>
  <si>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</si>
  <si>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</si>
  <si>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</si>
  <si>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</si>
  <si>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</si>
  <si>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</si>
  <si>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</si>
  <si>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</si>
  <si>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</si>
  <si>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</si>
  <si>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</si>
  <si>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</si>
  <si>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</si>
  <si>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</si>
  <si>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</si>
  <si>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</si>
  <si>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</si>
  <si>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</si>
  <si>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</si>
  <si>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</si>
  <si>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</si>
  <si>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</si>
  <si>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</si>
  <si>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</si>
  <si>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</si>
  <si>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</si>
  <si>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</si>
  <si>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</si>
  <si>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</si>
  <si>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</si>
  <si>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</si>
  <si>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</si>
  <si>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</si>
  <si>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</si>
  <si>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</si>
  <si>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</si>
  <si>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</si>
  <si>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</si>
  <si>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</si>
  <si>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</si>
  <si>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</si>
  <si>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</si>
  <si>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</si>
  <si>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</si>
  <si>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</si>
  <si>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</si>
  <si>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</si>
  <si>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</si>
  <si>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</si>
  <si>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</si>
  <si>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</si>
  <si>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</si>
  <si>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</si>
  <si>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</si>
  <si>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</si>
  <si>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</si>
  <si>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</si>
  <si>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</si>
  <si>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</si>
  <si>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</si>
  <si>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</si>
  <si>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</si>
  <si>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</si>
  <si>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</si>
  <si>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</si>
  <si>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</si>
  <si>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</si>
  <si>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</si>
  <si>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</si>
  <si>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</si>
  <si>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</si>
  <si>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</si>
  <si>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</si>
  <si>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</si>
  <si>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</si>
  <si>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</si>
  <si>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</si>
  <si>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</si>
  <si>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</si>
  <si>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</si>
  <si>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</si>
  <si>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</si>
  <si>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</si>
  <si>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</si>
  <si>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</si>
  <si>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</si>
  <si>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</si>
  <si>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</si>
  <si>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</si>
  <si>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</si>
  <si>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</si>
  <si>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</si>
  <si>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</si>
  <si>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</si>
  <si>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</si>
  <si>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</si>
  <si>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</si>
  <si>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</si>
  <si>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</si>
  <si>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</si>
  <si>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</si>
  <si>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</si>
  <si>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</si>
  <si>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</si>
  <si>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</si>
  <si>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</si>
  <si>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</si>
  <si>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</si>
  <si>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</si>
  <si>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</si>
  <si>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</si>
  <si>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</si>
  <si>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</si>
  <si>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</si>
  <si>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</si>
  <si>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</si>
  <si>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</si>
  <si>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</si>
  <si>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</si>
  <si>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</si>
  <si>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</si>
  <si>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</si>
  <si>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</si>
  <si>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</si>
  <si>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</si>
  <si>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</si>
  <si>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</si>
  <si>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</si>
  <si>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</si>
  <si>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</si>
  <si>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</si>
  <si>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</si>
  <si>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</si>
  <si>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</si>
  <si>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</si>
  <si>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</si>
  <si>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</si>
  <si>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</si>
  <si>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</si>
  <si>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</si>
  <si>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</si>
  <si>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</si>
  <si>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</si>
  <si>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</si>
  <si>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</si>
  <si>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</si>
  <si>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</si>
  <si>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</si>
  <si>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</si>
  <si>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</si>
  <si>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</si>
  <si>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</si>
  <si>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</si>
  <si>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</si>
  <si>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</si>
  <si>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</si>
  <si>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</si>
  <si>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</si>
  <si>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</si>
  <si>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</si>
  <si>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</si>
  <si>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</si>
  <si>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</si>
  <si>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</si>
  <si>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</si>
  <si>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</si>
  <si>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</si>
  <si>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</si>
  <si>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</si>
  <si>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</si>
  <si>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</si>
  <si>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</si>
  <si>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</si>
  <si>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</si>
  <si>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</si>
  <si>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</si>
  <si>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</si>
  <si>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</si>
  <si>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</si>
  <si>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</si>
  <si>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</si>
  <si>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</si>
  <si>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</si>
  <si>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</si>
  <si>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</si>
  <si>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</si>
  <si>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</si>
  <si>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</si>
  <si>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</si>
  <si>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</si>
  <si>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</si>
  <si>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</si>
  <si>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</si>
  <si>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</si>
  <si>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</si>
  <si>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</si>
  <si>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</si>
  <si>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</si>
  <si>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</si>
  <si>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</si>
  <si>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</si>
  <si>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</si>
  <si>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</si>
  <si>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</si>
  <si>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</si>
  <si>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</si>
  <si>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</si>
  <si>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</si>
  <si>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</si>
  <si>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</si>
  <si>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</si>
  <si>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</si>
  <si>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</si>
  <si>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</si>
  <si>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</si>
  <si>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</si>
  <si>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</si>
  <si>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</si>
  <si>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</si>
  <si>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</si>
  <si>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</si>
  <si>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</si>
  <si>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</si>
  <si>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</si>
  <si>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</si>
  <si>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</si>
  <si>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</si>
  <si>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</si>
  <si>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</si>
  <si>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</si>
  <si>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</si>
  <si>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</si>
  <si>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</si>
  <si>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</si>
  <si>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</si>
  <si>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</si>
  <si>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</si>
  <si>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</si>
  <si>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</si>
  <si>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</si>
  <si>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</si>
  <si>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</si>
  <si>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</si>
  <si>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</si>
  <si>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</si>
  <si>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</si>
  <si>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</si>
  <si>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</si>
  <si>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</si>
  <si>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</si>
  <si>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</si>
  <si>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</si>
  <si>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</si>
  <si>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</si>
  <si>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</si>
  <si>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</si>
  <si>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</si>
  <si>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</si>
  <si>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</si>
  <si>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</si>
  <si>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</si>
  <si>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</si>
  <si>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</si>
  <si>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</si>
  <si>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</si>
  <si>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</si>
  <si>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</si>
  <si>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</si>
  <si>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</si>
  <si>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</si>
  <si>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</si>
  <si>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</si>
  <si>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</si>
  <si>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</si>
  <si>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</si>
  <si>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</si>
  <si>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</si>
  <si>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</si>
  <si>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</si>
  <si>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</si>
  <si>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</si>
  <si>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</si>
  <si>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</si>
  <si>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</si>
  <si>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</si>
  <si>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</si>
  <si>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</si>
  <si>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</si>
  <si>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</si>
  <si>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</si>
  <si>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</si>
  <si>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</si>
  <si>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</si>
  <si>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</si>
  <si>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</si>
  <si>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</si>
  <si>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</si>
  <si>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</si>
  <si>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</si>
  <si>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</si>
  <si>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</si>
  <si>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</si>
  <si>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</si>
  <si>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</si>
  <si>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</si>
  <si>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</si>
  <si>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</si>
  <si>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</si>
  <si>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</si>
  <si>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</si>
  <si>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</si>
  <si>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</si>
  <si>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</si>
  <si>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</si>
  <si>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</si>
  <si>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</si>
  <si>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</si>
  <si>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</si>
  <si>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</si>
  <si>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</si>
  <si>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</si>
  <si>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</si>
  <si>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</si>
  <si>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</si>
  <si>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</si>
  <si>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</si>
  <si>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</si>
  <si>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</si>
  <si>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</si>
  <si>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</si>
  <si>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</si>
  <si>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</si>
  <si>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</si>
  <si>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</si>
  <si>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</si>
  <si>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</si>
  <si>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</si>
  <si>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</si>
  <si>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</si>
  <si>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</si>
  <si>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</si>
  <si>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</si>
  <si>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</si>
  <si>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</si>
  <si>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</si>
  <si>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</si>
  <si>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</si>
  <si>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</si>
  <si>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</si>
  <si>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</si>
  <si>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</si>
  <si>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</si>
  <si>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</si>
  <si>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</si>
  <si>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</si>
  <si>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</si>
  <si>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</si>
  <si>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</si>
  <si>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</si>
  <si>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</si>
  <si>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</si>
  <si>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</si>
  <si>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</si>
  <si>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</si>
  <si>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</si>
  <si>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</si>
  <si>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</si>
  <si>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</si>
  <si>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</si>
  <si>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</si>
  <si>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</si>
  <si>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</si>
  <si>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</si>
  <si>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</si>
  <si>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</si>
  <si>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</si>
  <si>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</si>
  <si>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</si>
  <si>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</si>
  <si>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</si>
  <si>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</si>
  <si>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</si>
  <si>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</si>
  <si>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</si>
  <si>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</si>
  <si>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</si>
  <si>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</si>
  <si>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</si>
  <si>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</si>
  <si>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</si>
  <si>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</si>
  <si>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</si>
  <si>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</si>
  <si>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</si>
  <si>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</si>
  <si>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</si>
  <si>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</si>
  <si>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</si>
  <si>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</si>
  <si>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</si>
  <si>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</si>
  <si>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</si>
  <si>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</si>
  <si>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</si>
  <si>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</si>
  <si>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</si>
  <si>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</si>
  <si>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</si>
  <si>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</si>
  <si>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</si>
  <si>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</si>
  <si>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</si>
  <si>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</si>
  <si>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</si>
  <si>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</si>
  <si>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</si>
  <si>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</si>
  <si>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</si>
  <si>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</si>
  <si>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</si>
  <si>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</si>
  <si>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</si>
  <si>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</si>
  <si>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</si>
  <si>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</si>
  <si>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</si>
  <si>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</si>
  <si>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</si>
  <si>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</si>
  <si>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</si>
  <si>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</si>
  <si>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</si>
  <si>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</si>
  <si>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</si>
  <si>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</si>
  <si>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</si>
  <si>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</si>
  <si>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</si>
  <si>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</si>
  <si>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</si>
  <si>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</si>
  <si>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</si>
  <si>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</si>
  <si>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</si>
  <si>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</si>
  <si>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</si>
  <si>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</si>
  <si>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</si>
  <si>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</si>
  <si>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</si>
  <si>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</si>
  <si>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</si>
  <si>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</si>
  <si>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</si>
  <si>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</si>
  <si>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</si>
  <si>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</si>
  <si>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</si>
  <si>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</si>
  <si>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</si>
  <si>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</si>
  <si>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</si>
  <si>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</si>
  <si>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</si>
  <si>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</si>
  <si>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</si>
  <si>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</si>
  <si>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</si>
  <si>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</si>
  <si>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</si>
  <si>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</si>
  <si>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</si>
  <si>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</si>
  <si>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</si>
  <si>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</si>
  <si>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</si>
  <si>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</si>
  <si>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</si>
  <si>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</si>
  <si>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</si>
  <si>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</si>
  <si>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</si>
  <si>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</si>
  <si>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</si>
  <si>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</si>
  <si>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</si>
  <si>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</si>
  <si>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</si>
  <si>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</si>
  <si>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</si>
  <si>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</si>
  <si>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</si>
  <si>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</si>
  <si>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</si>
  <si>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</si>
  <si>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</si>
  <si>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</si>
  <si>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</si>
  <si>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</si>
  <si>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</si>
  <si>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</si>
  <si>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</si>
  <si>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</si>
  <si>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</si>
  <si>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</si>
  <si>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</si>
  <si>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</si>
  <si>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</si>
  <si>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</si>
  <si>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</si>
  <si>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</si>
  <si>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</si>
  <si>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</si>
  <si>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</si>
  <si>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</si>
  <si>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</si>
  <si>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</si>
  <si>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</si>
  <si>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</si>
  <si>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</si>
  <si>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</si>
  <si>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</si>
  <si>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</si>
  <si>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</si>
  <si>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</si>
  <si>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</si>
  <si>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</si>
  <si>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</si>
  <si>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</si>
  <si>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</si>
  <si>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</si>
  <si>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</si>
  <si>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</si>
  <si>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</si>
  <si>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</si>
  <si>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</si>
  <si>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</si>
  <si>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</si>
  <si>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</si>
  <si>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</si>
  <si>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</si>
  <si>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</si>
  <si>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</si>
  <si>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</si>
  <si>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</si>
  <si>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</si>
  <si>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</si>
  <si>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</si>
  <si>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</si>
  <si>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</si>
  <si>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</si>
  <si>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</si>
  <si>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</si>
  <si>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</si>
  <si>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</si>
  <si>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</si>
  <si>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</si>
  <si>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</si>
  <si>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</si>
  <si>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</si>
  <si>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</si>
  <si>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</si>
  <si>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</si>
  <si>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</si>
  <si>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</si>
  <si>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</si>
  <si>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</si>
  <si>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</si>
  <si>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</si>
  <si>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</si>
  <si>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</si>
  <si>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</si>
  <si>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</si>
  <si>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</si>
  <si>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</si>
  <si>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</si>
  <si>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</si>
  <si>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</si>
  <si>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</si>
  <si>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</si>
  <si>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</si>
  <si>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</si>
  <si>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</si>
  <si>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</si>
  <si>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</si>
  <si>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</si>
  <si>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</si>
  <si>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</si>
  <si>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</si>
  <si>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</si>
  <si>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</si>
  <si>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</si>
  <si>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</si>
  <si>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</si>
  <si>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</si>
  <si>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</si>
  <si>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</si>
  <si>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</si>
  <si>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</si>
  <si>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</si>
  <si>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</si>
  <si>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</si>
  <si>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</si>
  <si>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</si>
  <si>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</si>
  <si>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</si>
  <si>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</si>
  <si>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</si>
  <si>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</si>
  <si>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</si>
  <si>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</si>
  <si>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</si>
  <si>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</si>
  <si>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</si>
  <si>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</si>
  <si>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</si>
  <si>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</si>
  <si>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</si>
  <si>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</si>
  <si>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</si>
  <si>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</si>
  <si>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</si>
  <si>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</si>
  <si>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</si>
  <si>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</si>
  <si>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</si>
  <si>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</si>
  <si>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</si>
  <si>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</si>
  <si>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</si>
  <si>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</si>
  <si>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</si>
  <si>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</si>
  <si>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</si>
  <si>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</si>
  <si>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</si>
  <si>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</si>
  <si>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</si>
  <si>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</si>
  <si>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</si>
  <si>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</si>
  <si>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</si>
  <si>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</si>
  <si>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</si>
  <si>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</si>
  <si>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</si>
  <si>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</si>
  <si>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</si>
  <si>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</si>
  <si>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</si>
  <si>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</si>
  <si>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</si>
  <si>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</si>
  <si>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</si>
  <si>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</si>
  <si>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</si>
  <si>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</si>
  <si>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</si>
  <si>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</si>
  <si>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</si>
  <si>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</si>
  <si>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</si>
  <si>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</si>
  <si>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</si>
  <si>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</si>
  <si>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</si>
  <si>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</si>
  <si>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</si>
  <si>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</si>
  <si>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</si>
  <si>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</si>
  <si>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</si>
  <si>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</si>
  <si>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</si>
  <si>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</si>
  <si>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</si>
  <si>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</si>
  <si>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</si>
  <si>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</si>
  <si>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</si>
  <si>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</si>
  <si>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</si>
  <si>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</si>
  <si>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</si>
  <si>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</si>
  <si>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</si>
  <si>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</si>
  <si>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</si>
  <si>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</si>
  <si>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</si>
  <si>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</si>
  <si>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</si>
  <si>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</si>
  <si>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</si>
  <si>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</si>
  <si>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</si>
  <si>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</si>
  <si>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</si>
  <si>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</si>
  <si>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</si>
  <si>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</si>
  <si>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</si>
  <si>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</si>
  <si>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</si>
  <si>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</si>
  <si>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</si>
  <si>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</si>
  <si>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</si>
  <si>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</si>
  <si>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</si>
  <si>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</si>
  <si>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</si>
  <si>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</si>
  <si>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</si>
  <si>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</si>
  <si>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</si>
  <si>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</si>
  <si>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</si>
  <si>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</si>
  <si>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</si>
  <si>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</si>
  <si>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</si>
  <si>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</si>
  <si>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</si>
  <si>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</si>
  <si>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</si>
  <si>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</si>
  <si>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</si>
  <si>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</si>
  <si>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</si>
  <si>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</si>
  <si>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</si>
  <si>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</si>
  <si>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</si>
  <si>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</si>
  <si>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</si>
  <si>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</si>
  <si>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</si>
  <si>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</si>
  <si>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</si>
  <si>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</si>
  <si>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</si>
  <si>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</si>
  <si>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</si>
  <si>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</si>
  <si>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</si>
  <si>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</si>
  <si>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</si>
  <si>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</si>
  <si>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</si>
  <si>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</si>
  <si>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</si>
  <si>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</si>
  <si>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</si>
  <si>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</si>
  <si>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</si>
  <si>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</si>
  <si>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</si>
  <si>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</si>
  <si>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</si>
  <si>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</si>
  <si>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</si>
  <si>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</si>
  <si>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</si>
  <si>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</si>
  <si>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</si>
  <si>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</si>
  <si>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</si>
  <si>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</si>
  <si>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</si>
  <si>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</si>
  <si>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</si>
  <si>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</si>
  <si>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</si>
  <si>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</si>
  <si>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</si>
  <si>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</si>
  <si>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</si>
  <si>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</si>
  <si>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</si>
  <si>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</si>
  <si>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</si>
  <si>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</si>
  <si>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</si>
  <si>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</si>
  <si>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Stand: 01.05.2021 08:41:08</t>
  </si>
  <si>
    <t>01.05.2021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</si>
</sst>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1" fillId="0" borderId="0"/>
    <xf numFmtId="0" fontId="10" fillId="0" borderId="0"/>
    <xf numFmtId="0" fontId="11" fillId="0" borderId="0"/>
    <xf numFmtId="9" fontId="11" fillId="0" borderId="0" applyFont="0" applyFill="0" applyBorder="0" applyAlignment="0" applyProtection="0"/>
    <xf numFmtId="0" fontId="9" fillId="0" borderId="0"/>
    <xf numFmtId="0" fontId="6" fillId="0" borderId="0"/>
  </cellStyleXfs>
  <cellXfs count="59">
    <xf numFmtId="0" fontId="0" fillId="0" borderId="0" xfId="0"/>
    <xf numFmtId="0" fontId="12" fillId="0" borderId="0" xfId="0" applyFont="1"/>
    <xf numFmtId="0" fontId="9" fillId="0" borderId="0" xfId="5" applyAlignment="1">
      <alignment wrapText="1"/>
    </xf>
    <xf numFmtId="0" fontId="9" fillId="0" borderId="0" xfId="5"/>
    <xf numFmtId="10" fontId="9" fillId="0" borderId="0" xfId="5" applyNumberFormat="1"/>
    <xf numFmtId="14" fontId="9" fillId="0" borderId="0" xfId="5" applyNumberFormat="1"/>
    <xf numFmtId="0" fontId="9" fillId="0" borderId="0" xfId="5" applyFill="1"/>
    <xf numFmtId="0" fontId="11" fillId="0" borderId="0" xfId="1" applyFill="1"/>
    <xf numFmtId="0" fontId="11" fillId="0" borderId="0" xfId="1"/>
    <xf numFmtId="0" fontId="11" fillId="0" borderId="1" xfId="1" applyFill="1" applyBorder="1"/>
    <xf numFmtId="0" fontId="12" fillId="0" borderId="0" xfId="1" applyFont="1" applyFill="1"/>
    <xf numFmtId="0" fontId="13" fillId="0" borderId="0" xfId="5" applyFont="1"/>
    <xf numFmtId="165" fontId="9" fillId="0" borderId="0" xfId="5" applyNumberFormat="1"/>
    <xf numFmtId="0" fontId="12" fillId="0" borderId="0" xfId="1" applyFont="1"/>
    <xf numFmtId="165" fontId="13" fillId="0" borderId="0" xfId="5" applyNumberFormat="1" applyFont="1"/>
    <xf numFmtId="165" fontId="0" fillId="0" borderId="0" xfId="0" applyNumberFormat="1"/>
    <xf numFmtId="165" fontId="12" fillId="0" borderId="0" xfId="0" applyNumberFormat="1" applyFont="1"/>
    <xf numFmtId="14" fontId="0" fillId="0" borderId="0" xfId="0" applyNumberFormat="1"/>
    <xf numFmtId="10" fontId="0" fillId="0" borderId="0" xfId="0" applyNumberFormat="1"/>
    <xf numFmtId="14" fontId="8" fillId="0" borderId="0" xfId="5" applyNumberFormat="1" applyFont="1"/>
    <xf numFmtId="14" fontId="8" fillId="0" borderId="0" xfId="5" applyNumberFormat="1" applyFont="1" applyAlignment="1">
      <alignment horizontal="right"/>
    </xf>
    <xf numFmtId="14" fontId="14" fillId="0" borderId="0" xfId="0" applyNumberFormat="1" applyFont="1" applyAlignment="1">
      <alignment horizontal="right"/>
    </xf>
    <xf numFmtId="0" fontId="11" fillId="0" borderId="0" xfId="1" applyFill="1" applyBorder="1"/>
    <xf numFmtId="1" fontId="0" fillId="0" borderId="0" xfId="0" applyNumberFormat="1"/>
    <xf numFmtId="1" fontId="12" fillId="0" borderId="0" xfId="0" applyNumberFormat="1" applyFont="1"/>
    <xf numFmtId="0" fontId="15" fillId="0" borderId="0" xfId="5" applyFont="1"/>
    <xf numFmtId="0" fontId="14" fillId="0" borderId="0" xfId="0" applyFont="1"/>
    <xf numFmtId="0" fontId="14" fillId="0" borderId="0" xfId="0" applyFont="1" applyAlignment="1">
      <alignment horizontal="right"/>
    </xf>
    <xf numFmtId="14" fontId="7" fillId="0" borderId="0" xfId="5" applyNumberFormat="1" applyFont="1" applyAlignment="1">
      <alignment horizontal="right"/>
    </xf>
    <xf numFmtId="0" fontId="7" fillId="0" borderId="0" xfId="5" applyFont="1"/>
    <xf numFmtId="10" fontId="7" fillId="0" borderId="0" xfId="5" applyNumberFormat="1" applyFont="1"/>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4" fontId="4" fillId="0" borderId="0" xfId="5" applyNumberFormat="1" applyFont="1"/>
    <xf numFmtId="0" fontId="4" fillId="0" borderId="0" xfId="5" applyFont="1"/>
    <xf numFmtId="14" fontId="4" fillId="0" borderId="0" xfId="5" applyNumberFormat="1" applyFont="1" applyAlignment="1">
      <alignment wrapText="1"/>
    </xf>
    <xf numFmtId="0" fontId="4" fillId="0" borderId="0" xfId="5" applyFont="1" applyAlignment="1">
      <alignment wrapText="1"/>
    </xf>
    <xf numFmtId="10" fontId="4" fillId="0" borderId="0" xfId="5" applyNumberFormat="1" applyFont="1"/>
    <xf numFmtId="3" fontId="4" fillId="0" borderId="0" xfId="5" applyNumberFormat="1" applyFont="1"/>
    <xf numFmtId="164" fontId="4" fillId="0" borderId="0" xfId="5"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165" fontId="6" fillId="0" borderId="0" xfId="6" applyNumberFormat="1"/>
    <xf numFmtId="1" fontId="6" fillId="0" borderId="0" xfId="6" applyNumberFormat="1"/>
    <xf numFmtId="165" fontId="3" fillId="0" borderId="0" xfId="6" applyNumberFormat="1" applyFont="1" applyFill="1"/>
    <xf numFmtId="165" fontId="14" fillId="0" borderId="0" xfId="0" applyNumberFormat="1" applyFont="1" applyFill="1"/>
    <xf numFmtId="165" fontId="14" fillId="0" borderId="0" xfId="0" applyNumberFormat="1" applyFont="1"/>
    <xf numFmtId="0" fontId="11" fillId="0" borderId="0" xfId="0" applyFont="1"/>
    <xf numFmtId="0" fontId="0" fillId="0" borderId="0" xfId="0" applyAlignment="1">
      <alignment horizontal="left" vertical="center" indent="1"/>
    </xf>
    <xf numFmtId="0" fontId="11" fillId="0" borderId="0" xfId="0" applyFont="1" applyAlignment="1">
      <alignment horizontal="left" vertical="center" indent="1"/>
    </xf>
    <xf numFmtId="0" fontId="16" fillId="0" borderId="0" xfId="0" applyFont="1"/>
    <xf numFmtId="0" fontId="2" fillId="0" borderId="0" xfId="5"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sortState ref="A6:D417">
      <sortCondition ref="B5:B417"/>
    </sortState>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C6" sqref="C6:C22"/>
    </sheetView>
  </sheetViews>
  <sheetFormatPr baseColWidth="10" defaultRowHeight="12.75" x14ac:dyDescent="0.2"/>
  <cols>
    <col min="1" max="1" width="13.42578125" bestFit="1" customWidth="1"/>
    <col min="2" max="2" width="11.5703125" bestFit="1" customWidth="1"/>
    <col min="3" max="3" width="14.42578125" bestFit="1" customWidth="1"/>
    <col min="4" max="4" width="10.42578125" customWidth="1"/>
    <col min="5" max="5" width="9.7109375" bestFit="1" customWidth="1"/>
    <col min="6" max="6" width="10.42578125" customWidth="1"/>
    <col min="7" max="8" width="19.42578125" customWidth="1"/>
  </cols>
  <sheetData>
    <row r="2" spans="1:3" x14ac:dyDescent="0.2">
      <c r="A2" t="s">
        <v>1100</v>
      </c>
    </row>
    <row r="5" spans="1:3" x14ac:dyDescent="0.2">
      <c r="A5" s="1" t="s">
        <v>37</v>
      </c>
      <c r="B5" s="1" t="s">
        <v>38</v>
      </c>
      <c r="C5" s="1" t="s">
        <v>39</v>
      </c>
    </row>
    <row r="6" spans="1:3" x14ac:dyDescent="0.2">
      <c r="A6" t="s">
        <v>9</v>
      </c>
      <c r="B6">
        <v>20430</v>
      </c>
      <c r="C6" s="23">
        <v>184.04752119609446</v>
      </c>
    </row>
    <row r="7" spans="1:3" x14ac:dyDescent="0.2">
      <c r="A7" t="s">
        <v>10</v>
      </c>
      <c r="B7">
        <v>19741</v>
      </c>
      <c r="C7" s="23">
        <v>150.41063299020772</v>
      </c>
    </row>
    <row r="8" spans="1:3" x14ac:dyDescent="0.2">
      <c r="A8" t="s">
        <v>11</v>
      </c>
      <c r="B8">
        <v>4440</v>
      </c>
      <c r="C8" s="23">
        <v>120.99770785648472</v>
      </c>
    </row>
    <row r="9" spans="1:3" x14ac:dyDescent="0.2">
      <c r="A9" t="s">
        <v>12</v>
      </c>
      <c r="B9">
        <v>2767</v>
      </c>
      <c r="C9" s="23">
        <v>109.71916730804995</v>
      </c>
    </row>
    <row r="10" spans="1:3" x14ac:dyDescent="0.2">
      <c r="A10" t="s">
        <v>13</v>
      </c>
      <c r="B10">
        <v>886</v>
      </c>
      <c r="C10" s="23">
        <v>130.0642100287433</v>
      </c>
    </row>
    <row r="11" spans="1:3" x14ac:dyDescent="0.2">
      <c r="A11" t="s">
        <v>14</v>
      </c>
      <c r="B11">
        <v>1661</v>
      </c>
      <c r="C11" s="23">
        <v>89.917298821547462</v>
      </c>
    </row>
    <row r="12" spans="1:3" x14ac:dyDescent="0.2">
      <c r="A12" t="s">
        <v>15</v>
      </c>
      <c r="B12">
        <v>9904</v>
      </c>
      <c r="C12" s="23">
        <v>157.50435745092304</v>
      </c>
    </row>
    <row r="13" spans="1:3" x14ac:dyDescent="0.2">
      <c r="A13" t="s">
        <v>16</v>
      </c>
      <c r="B13">
        <v>1942</v>
      </c>
      <c r="C13" s="23">
        <v>120.76078048028216</v>
      </c>
    </row>
    <row r="14" spans="1:3" x14ac:dyDescent="0.2">
      <c r="A14" t="s">
        <v>17</v>
      </c>
      <c r="B14">
        <v>8139</v>
      </c>
      <c r="C14" s="23">
        <v>101.81885326375775</v>
      </c>
    </row>
    <row r="15" spans="1:3" x14ac:dyDescent="0.2">
      <c r="A15" t="s">
        <v>18</v>
      </c>
      <c r="B15">
        <v>28652</v>
      </c>
      <c r="C15" s="23">
        <v>159.6458861235397</v>
      </c>
    </row>
    <row r="16" spans="1:3" x14ac:dyDescent="0.2">
      <c r="A16" t="s">
        <v>19</v>
      </c>
      <c r="B16">
        <v>5103</v>
      </c>
      <c r="C16" s="23">
        <v>124.64877648542235</v>
      </c>
    </row>
    <row r="17" spans="1:5" x14ac:dyDescent="0.2">
      <c r="A17" t="s">
        <v>20</v>
      </c>
      <c r="B17">
        <v>1395</v>
      </c>
      <c r="C17" s="23">
        <v>141.35356935495147</v>
      </c>
    </row>
    <row r="18" spans="1:5" x14ac:dyDescent="0.2">
      <c r="A18" t="s">
        <v>21</v>
      </c>
      <c r="B18">
        <v>8310</v>
      </c>
      <c r="C18" s="23">
        <v>204.07807422989995</v>
      </c>
    </row>
    <row r="19" spans="1:5" x14ac:dyDescent="0.2">
      <c r="A19" t="s">
        <v>22</v>
      </c>
      <c r="B19">
        <v>3707</v>
      </c>
      <c r="C19" s="23">
        <v>168.90060151759945</v>
      </c>
    </row>
    <row r="20" spans="1:5" x14ac:dyDescent="0.2">
      <c r="A20" t="s">
        <v>23</v>
      </c>
      <c r="B20">
        <v>1785</v>
      </c>
      <c r="C20" s="23">
        <v>61.471747275010827</v>
      </c>
    </row>
    <row r="21" spans="1:5" x14ac:dyDescent="0.2">
      <c r="A21" t="s">
        <v>24</v>
      </c>
      <c r="B21">
        <v>4713</v>
      </c>
      <c r="C21" s="23">
        <v>220.91724954508766</v>
      </c>
    </row>
    <row r="22" spans="1:5" x14ac:dyDescent="0.2">
      <c r="A22" s="1" t="s">
        <v>25</v>
      </c>
      <c r="B22" s="1">
        <f>SUM(B6:B21)</f>
        <v>123575</v>
      </c>
      <c r="C22" s="24">
        <f>B22/A36*100000</f>
        <v>148.58709514194931</v>
      </c>
    </row>
    <row r="30" spans="1:5" x14ac:dyDescent="0.2">
      <c r="A30" s="1" t="s">
        <v>1</v>
      </c>
      <c r="B30" s="1" t="s">
        <v>2</v>
      </c>
      <c r="C30" s="1" t="s">
        <v>3</v>
      </c>
      <c r="D30" s="1" t="s">
        <v>3</v>
      </c>
      <c r="E30" s="1" t="s">
        <v>0</v>
      </c>
    </row>
    <row r="31" spans="1:5" x14ac:dyDescent="0.2">
      <c r="A31" t="s">
        <v>1101</v>
      </c>
      <c r="B31">
        <v>3400532</v>
      </c>
      <c r="C31" t="s">
        <v>3</v>
      </c>
      <c r="D31" t="s">
        <v>3</v>
      </c>
      <c r="E31">
        <v>83082</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opLeftCell="A359" zoomScale="70" zoomScaleNormal="70" workbookViewId="0">
      <selection activeCell="C6" sqref="C6:C417"/>
    </sheetView>
  </sheetViews>
  <sheetFormatPr baseColWidth="10" defaultRowHeight="12.75" x14ac:dyDescent="0.2"/>
  <cols>
    <col min="1" max="1" width="32.85546875" bestFit="1" customWidth="1"/>
    <col min="2" max="2" width="9.140625" bestFit="1" customWidth="1"/>
    <col min="3" max="3" width="10.140625" bestFit="1" customWidth="1"/>
    <col min="4" max="4" width="11.5703125" style="15" bestFit="1" customWidth="1"/>
  </cols>
  <sheetData>
    <row r="2" spans="1:4" x14ac:dyDescent="0.2">
      <c r="A2" t="s">
        <v>1100</v>
      </c>
    </row>
    <row r="5" spans="1:4" x14ac:dyDescent="0.2">
      <c r="A5" s="1" t="s">
        <v>113</v>
      </c>
      <c r="B5" s="1" t="s">
        <v>114</v>
      </c>
      <c r="C5" s="1" t="s">
        <v>115</v>
      </c>
      <c r="D5" s="16" t="s">
        <v>116</v>
      </c>
    </row>
    <row r="6" spans="1:4" x14ac:dyDescent="0.2">
      <c r="A6" t="s">
        <v>337</v>
      </c>
      <c r="B6" t="s">
        <v>338</v>
      </c>
      <c r="C6">
        <v>41</v>
      </c>
      <c r="D6" s="15">
        <v>45.472694201700001</v>
      </c>
    </row>
    <row r="7" spans="1:4" x14ac:dyDescent="0.2">
      <c r="A7" t="s">
        <v>483</v>
      </c>
      <c r="B7" t="s">
        <v>484</v>
      </c>
      <c r="C7">
        <v>217</v>
      </c>
      <c r="D7" s="15">
        <v>87.927583328599994</v>
      </c>
    </row>
    <row r="8" spans="1:4" x14ac:dyDescent="0.2">
      <c r="A8" t="s">
        <v>533</v>
      </c>
      <c r="B8" t="s">
        <v>534</v>
      </c>
      <c r="C8">
        <v>89</v>
      </c>
      <c r="D8" s="15">
        <v>41.102849489699999</v>
      </c>
    </row>
    <row r="9" spans="1:4" x14ac:dyDescent="0.2">
      <c r="A9" t="s">
        <v>607</v>
      </c>
      <c r="B9" t="s">
        <v>608</v>
      </c>
      <c r="C9">
        <v>57</v>
      </c>
      <c r="D9" s="15">
        <v>71.075864132899994</v>
      </c>
    </row>
    <row r="10" spans="1:4" x14ac:dyDescent="0.2">
      <c r="A10" t="s">
        <v>285</v>
      </c>
      <c r="B10" t="s">
        <v>286</v>
      </c>
      <c r="C10">
        <v>68</v>
      </c>
      <c r="D10" s="15">
        <v>51.053734055100001</v>
      </c>
    </row>
    <row r="11" spans="1:4" x14ac:dyDescent="0.2">
      <c r="A11" t="s">
        <v>437</v>
      </c>
      <c r="B11" t="s">
        <v>438</v>
      </c>
      <c r="C11">
        <v>162</v>
      </c>
      <c r="D11" s="15">
        <v>81.8103313318</v>
      </c>
    </row>
    <row r="12" spans="1:4" x14ac:dyDescent="0.2">
      <c r="A12" t="s">
        <v>623</v>
      </c>
      <c r="B12" t="s">
        <v>624</v>
      </c>
      <c r="C12">
        <v>72</v>
      </c>
      <c r="D12" s="15">
        <v>43.386300775499997</v>
      </c>
    </row>
    <row r="13" spans="1:4" x14ac:dyDescent="0.2">
      <c r="A13" t="s">
        <v>673</v>
      </c>
      <c r="B13" t="s">
        <v>674</v>
      </c>
      <c r="C13">
        <v>120</v>
      </c>
      <c r="D13" s="15">
        <v>59.8387346102</v>
      </c>
    </row>
    <row r="14" spans="1:4" x14ac:dyDescent="0.2">
      <c r="A14" t="s">
        <v>689</v>
      </c>
      <c r="B14" t="s">
        <v>690</v>
      </c>
      <c r="C14">
        <v>265</v>
      </c>
      <c r="D14" s="15">
        <v>83.833434038899995</v>
      </c>
    </row>
    <row r="15" spans="1:4" x14ac:dyDescent="0.2">
      <c r="A15" t="s">
        <v>693</v>
      </c>
      <c r="B15" t="s">
        <v>694</v>
      </c>
      <c r="C15">
        <v>48</v>
      </c>
      <c r="D15" s="15">
        <v>37.300094804399997</v>
      </c>
    </row>
    <row r="16" spans="1:4" x14ac:dyDescent="0.2">
      <c r="A16" t="s">
        <v>717</v>
      </c>
      <c r="B16" t="s">
        <v>718</v>
      </c>
      <c r="C16">
        <v>128</v>
      </c>
      <c r="D16" s="15">
        <v>46.698626038900002</v>
      </c>
    </row>
    <row r="17" spans="1:4" x14ac:dyDescent="0.2">
      <c r="A17" t="s">
        <v>778</v>
      </c>
      <c r="B17" t="s">
        <v>779</v>
      </c>
      <c r="C17">
        <v>54</v>
      </c>
      <c r="D17" s="15">
        <v>26.844836843</v>
      </c>
    </row>
    <row r="18" spans="1:4" x14ac:dyDescent="0.2">
      <c r="A18" t="s">
        <v>798</v>
      </c>
      <c r="B18" t="s">
        <v>799</v>
      </c>
      <c r="C18">
        <v>143</v>
      </c>
      <c r="D18" s="15">
        <v>51.5919545414</v>
      </c>
    </row>
    <row r="19" spans="1:4" x14ac:dyDescent="0.2">
      <c r="A19" t="s">
        <v>820</v>
      </c>
      <c r="B19" t="s">
        <v>821</v>
      </c>
      <c r="C19">
        <v>88</v>
      </c>
      <c r="D19" s="15">
        <v>67.168906902399996</v>
      </c>
    </row>
    <row r="20" spans="1:4" x14ac:dyDescent="0.2">
      <c r="A20" t="s">
        <v>826</v>
      </c>
      <c r="B20" t="s">
        <v>827</v>
      </c>
      <c r="C20">
        <v>233</v>
      </c>
      <c r="D20" s="15">
        <v>95.430790150600004</v>
      </c>
    </row>
    <row r="21" spans="1:4" x14ac:dyDescent="0.2">
      <c r="A21" t="s">
        <v>401</v>
      </c>
      <c r="B21" t="s">
        <v>402</v>
      </c>
      <c r="C21">
        <v>1661</v>
      </c>
      <c r="D21" s="15">
        <v>89.917298821499998</v>
      </c>
    </row>
    <row r="22" spans="1:4" x14ac:dyDescent="0.2">
      <c r="A22" t="s">
        <v>233</v>
      </c>
      <c r="B22" t="s">
        <v>234</v>
      </c>
      <c r="C22">
        <v>254</v>
      </c>
      <c r="D22" s="15">
        <v>101.8419765363</v>
      </c>
    </row>
    <row r="23" spans="1:4" x14ac:dyDescent="0.2">
      <c r="A23" t="s">
        <v>770</v>
      </c>
      <c r="B23" t="s">
        <v>771</v>
      </c>
      <c r="C23">
        <v>223</v>
      </c>
      <c r="D23" s="15">
        <v>213.8247787441</v>
      </c>
    </row>
    <row r="24" spans="1:4" x14ac:dyDescent="0.2">
      <c r="A24" t="s">
        <v>920</v>
      </c>
      <c r="B24" t="s">
        <v>921</v>
      </c>
      <c r="C24">
        <v>162</v>
      </c>
      <c r="D24" s="15">
        <v>130.25544540129999</v>
      </c>
    </row>
    <row r="25" spans="1:4" x14ac:dyDescent="0.2">
      <c r="A25" t="s">
        <v>375</v>
      </c>
      <c r="B25" t="s">
        <v>376</v>
      </c>
      <c r="C25">
        <v>151</v>
      </c>
      <c r="D25" s="15">
        <v>85.541260912200002</v>
      </c>
    </row>
    <row r="26" spans="1:4" x14ac:dyDescent="0.2">
      <c r="A26" t="s">
        <v>381</v>
      </c>
      <c r="B26" t="s">
        <v>382</v>
      </c>
      <c r="C26">
        <v>154</v>
      </c>
      <c r="D26" s="15">
        <v>112.99269216090001</v>
      </c>
    </row>
    <row r="27" spans="1:4" x14ac:dyDescent="0.2">
      <c r="A27" t="s">
        <v>429</v>
      </c>
      <c r="B27" t="s">
        <v>430</v>
      </c>
      <c r="C27">
        <v>57</v>
      </c>
      <c r="D27" s="15">
        <v>62.433595846499998</v>
      </c>
    </row>
    <row r="28" spans="1:4" x14ac:dyDescent="0.2">
      <c r="A28" t="s">
        <v>631</v>
      </c>
      <c r="B28" t="s">
        <v>632</v>
      </c>
      <c r="C28">
        <v>140</v>
      </c>
      <c r="D28" s="15">
        <v>105.832104925</v>
      </c>
    </row>
    <row r="29" spans="1:4" x14ac:dyDescent="0.2">
      <c r="A29" t="s">
        <v>683</v>
      </c>
      <c r="B29" t="s">
        <v>684</v>
      </c>
      <c r="C29">
        <v>184</v>
      </c>
      <c r="D29" s="15">
        <v>136.49750372770001</v>
      </c>
    </row>
    <row r="30" spans="1:4" x14ac:dyDescent="0.2">
      <c r="A30" t="s">
        <v>918</v>
      </c>
      <c r="B30" t="s">
        <v>919</v>
      </c>
      <c r="C30">
        <v>96</v>
      </c>
      <c r="D30" s="15">
        <v>80.252796308399994</v>
      </c>
    </row>
    <row r="31" spans="1:4" x14ac:dyDescent="0.2">
      <c r="A31" t="s">
        <v>385</v>
      </c>
      <c r="B31" t="s">
        <v>386</v>
      </c>
      <c r="C31">
        <v>284</v>
      </c>
      <c r="D31" s="15">
        <v>87.1056094172</v>
      </c>
    </row>
    <row r="32" spans="1:4" x14ac:dyDescent="0.2">
      <c r="A32" t="s">
        <v>407</v>
      </c>
      <c r="B32" t="s">
        <v>408</v>
      </c>
      <c r="C32">
        <v>1395</v>
      </c>
      <c r="D32" s="15">
        <v>120.55845788880001</v>
      </c>
    </row>
    <row r="33" spans="1:4" x14ac:dyDescent="0.2">
      <c r="A33" t="s">
        <v>279</v>
      </c>
      <c r="B33" t="s">
        <v>280</v>
      </c>
      <c r="C33">
        <v>252</v>
      </c>
      <c r="D33" s="15">
        <v>116.0814228266</v>
      </c>
    </row>
    <row r="34" spans="1:4" x14ac:dyDescent="0.2">
      <c r="A34" t="s">
        <v>403</v>
      </c>
      <c r="B34" t="s">
        <v>404</v>
      </c>
      <c r="C34">
        <v>97</v>
      </c>
      <c r="D34" s="15">
        <v>65.298319073200005</v>
      </c>
    </row>
    <row r="35" spans="1:4" x14ac:dyDescent="0.2">
      <c r="A35" t="s">
        <v>441</v>
      </c>
      <c r="B35" t="s">
        <v>442</v>
      </c>
      <c r="C35">
        <v>246</v>
      </c>
      <c r="D35" s="15">
        <v>89.189571346199997</v>
      </c>
    </row>
    <row r="36" spans="1:4" x14ac:dyDescent="0.2">
      <c r="A36" t="s">
        <v>453</v>
      </c>
      <c r="B36" t="s">
        <v>454</v>
      </c>
      <c r="C36">
        <v>67</v>
      </c>
      <c r="D36" s="15">
        <v>95.092111612599993</v>
      </c>
    </row>
    <row r="37" spans="1:4" x14ac:dyDescent="0.2">
      <c r="A37" t="s">
        <v>621</v>
      </c>
      <c r="B37" t="s">
        <v>622</v>
      </c>
      <c r="C37">
        <v>123</v>
      </c>
      <c r="D37" s="15">
        <v>101.3263036494</v>
      </c>
    </row>
    <row r="38" spans="1:4" x14ac:dyDescent="0.2">
      <c r="A38" t="s">
        <v>776</v>
      </c>
      <c r="B38" t="s">
        <v>777</v>
      </c>
      <c r="C38">
        <v>192</v>
      </c>
      <c r="D38" s="15">
        <v>121.65758459</v>
      </c>
    </row>
    <row r="39" spans="1:4" x14ac:dyDescent="0.2">
      <c r="A39" t="s">
        <v>245</v>
      </c>
      <c r="B39" t="s">
        <v>246</v>
      </c>
      <c r="C39">
        <v>155</v>
      </c>
      <c r="D39" s="15">
        <v>86.586857790899998</v>
      </c>
    </row>
    <row r="40" spans="1:4" x14ac:dyDescent="0.2">
      <c r="A40" t="s">
        <v>263</v>
      </c>
      <c r="B40" t="s">
        <v>264</v>
      </c>
      <c r="C40">
        <v>118</v>
      </c>
      <c r="D40" s="15">
        <v>59.584524182199999</v>
      </c>
    </row>
    <row r="41" spans="1:4" x14ac:dyDescent="0.2">
      <c r="A41" t="s">
        <v>409</v>
      </c>
      <c r="B41" t="s">
        <v>410</v>
      </c>
      <c r="C41">
        <v>180</v>
      </c>
      <c r="D41" s="15">
        <v>70.746096191099994</v>
      </c>
    </row>
    <row r="42" spans="1:4" x14ac:dyDescent="0.2">
      <c r="A42" t="s">
        <v>535</v>
      </c>
      <c r="B42" t="s">
        <v>536</v>
      </c>
      <c r="C42">
        <v>50</v>
      </c>
      <c r="D42" s="15">
        <v>103.2801784681</v>
      </c>
    </row>
    <row r="43" spans="1:4" x14ac:dyDescent="0.2">
      <c r="A43" t="s">
        <v>543</v>
      </c>
      <c r="B43" t="s">
        <v>544</v>
      </c>
      <c r="C43">
        <v>133</v>
      </c>
      <c r="D43" s="15">
        <v>72.228045118099999</v>
      </c>
    </row>
    <row r="44" spans="1:4" x14ac:dyDescent="0.2">
      <c r="A44" t="s">
        <v>671</v>
      </c>
      <c r="B44" t="s">
        <v>672</v>
      </c>
      <c r="C44">
        <v>78</v>
      </c>
      <c r="D44" s="15">
        <v>68.464293237800007</v>
      </c>
    </row>
    <row r="45" spans="1:4" x14ac:dyDescent="0.2">
      <c r="A45" t="s">
        <v>749</v>
      </c>
      <c r="B45" t="s">
        <v>750</v>
      </c>
      <c r="C45">
        <v>169</v>
      </c>
      <c r="D45" s="15">
        <v>103.1859422891</v>
      </c>
    </row>
    <row r="46" spans="1:4" x14ac:dyDescent="0.2">
      <c r="A46" t="s">
        <v>417</v>
      </c>
      <c r="B46" t="s">
        <v>418</v>
      </c>
      <c r="C46">
        <v>119</v>
      </c>
      <c r="D46" s="15">
        <v>84.593347692899997</v>
      </c>
    </row>
    <row r="47" spans="1:4" x14ac:dyDescent="0.2">
      <c r="A47" t="s">
        <v>814</v>
      </c>
      <c r="B47" t="s">
        <v>815</v>
      </c>
      <c r="C47">
        <v>164</v>
      </c>
      <c r="D47" s="15">
        <v>80.190893443899995</v>
      </c>
    </row>
    <row r="48" spans="1:4" x14ac:dyDescent="0.2">
      <c r="A48" t="s">
        <v>856</v>
      </c>
      <c r="B48" t="s">
        <v>857</v>
      </c>
      <c r="C48">
        <v>46</v>
      </c>
      <c r="D48" s="15">
        <v>49.789477102299998</v>
      </c>
    </row>
    <row r="49" spans="1:4" x14ac:dyDescent="0.2">
      <c r="A49" t="s">
        <v>868</v>
      </c>
      <c r="B49" t="s">
        <v>869</v>
      </c>
      <c r="C49">
        <v>92</v>
      </c>
      <c r="D49" s="15">
        <v>67.088155294499998</v>
      </c>
    </row>
    <row r="50" spans="1:4" x14ac:dyDescent="0.2">
      <c r="A50" t="s">
        <v>275</v>
      </c>
      <c r="B50" t="s">
        <v>276</v>
      </c>
      <c r="C50">
        <v>153</v>
      </c>
      <c r="D50" s="15">
        <v>197.2691757243</v>
      </c>
    </row>
    <row r="51" spans="1:4" x14ac:dyDescent="0.2">
      <c r="A51" t="s">
        <v>311</v>
      </c>
      <c r="B51" t="s">
        <v>312</v>
      </c>
      <c r="C51">
        <v>46</v>
      </c>
      <c r="D51" s="15">
        <v>92.1603590247</v>
      </c>
    </row>
    <row r="52" spans="1:4" x14ac:dyDescent="0.2">
      <c r="A52" t="s">
        <v>655</v>
      </c>
      <c r="B52" t="s">
        <v>656</v>
      </c>
      <c r="C52">
        <v>137</v>
      </c>
      <c r="D52" s="15">
        <v>81.028170596799995</v>
      </c>
    </row>
    <row r="53" spans="1:4" x14ac:dyDescent="0.2">
      <c r="A53" t="s">
        <v>663</v>
      </c>
      <c r="B53" t="s">
        <v>664</v>
      </c>
      <c r="C53">
        <v>201</v>
      </c>
      <c r="D53" s="15">
        <v>121.633151993</v>
      </c>
    </row>
    <row r="54" spans="1:4" x14ac:dyDescent="0.2">
      <c r="A54" t="s">
        <v>912</v>
      </c>
      <c r="B54" t="s">
        <v>913</v>
      </c>
      <c r="C54">
        <v>62</v>
      </c>
      <c r="D54" s="15">
        <v>81.483525870999998</v>
      </c>
    </row>
    <row r="55" spans="1:4" x14ac:dyDescent="0.2">
      <c r="A55" t="s">
        <v>139</v>
      </c>
      <c r="B55" t="s">
        <v>140</v>
      </c>
      <c r="C55">
        <v>105</v>
      </c>
      <c r="D55" s="15">
        <v>84.094859001000003</v>
      </c>
    </row>
    <row r="56" spans="1:4" x14ac:dyDescent="0.2">
      <c r="A56" t="s">
        <v>155</v>
      </c>
      <c r="B56" t="s">
        <v>156</v>
      </c>
      <c r="C56">
        <v>93</v>
      </c>
      <c r="D56" s="15">
        <v>49.026326610200002</v>
      </c>
    </row>
    <row r="57" spans="1:4" x14ac:dyDescent="0.2">
      <c r="A57" t="s">
        <v>251</v>
      </c>
      <c r="B57" t="s">
        <v>252</v>
      </c>
      <c r="C57">
        <v>217</v>
      </c>
      <c r="D57" s="15">
        <v>127.1370150338</v>
      </c>
    </row>
    <row r="58" spans="1:4" x14ac:dyDescent="0.2">
      <c r="A58" t="s">
        <v>315</v>
      </c>
      <c r="B58" t="s">
        <v>316</v>
      </c>
      <c r="C58">
        <v>301</v>
      </c>
      <c r="D58" s="15">
        <v>92.061880264500005</v>
      </c>
    </row>
    <row r="59" spans="1:4" x14ac:dyDescent="0.2">
      <c r="A59" t="s">
        <v>355</v>
      </c>
      <c r="B59" t="s">
        <v>356</v>
      </c>
      <c r="C59">
        <v>32</v>
      </c>
      <c r="D59" s="15">
        <v>32.420165342799997</v>
      </c>
    </row>
    <row r="60" spans="1:4" x14ac:dyDescent="0.2">
      <c r="A60" t="s">
        <v>387</v>
      </c>
      <c r="B60" t="s">
        <v>388</v>
      </c>
      <c r="C60">
        <v>237</v>
      </c>
      <c r="D60" s="15">
        <v>172.78838162170001</v>
      </c>
    </row>
    <row r="61" spans="1:4" x14ac:dyDescent="0.2">
      <c r="A61" t="s">
        <v>515</v>
      </c>
      <c r="B61" t="s">
        <v>516</v>
      </c>
      <c r="C61">
        <v>149</v>
      </c>
      <c r="D61" s="15">
        <v>87.259012860499993</v>
      </c>
    </row>
    <row r="62" spans="1:4" x14ac:dyDescent="0.2">
      <c r="A62" t="s">
        <v>657</v>
      </c>
      <c r="B62" t="s">
        <v>658</v>
      </c>
      <c r="C62">
        <v>138</v>
      </c>
      <c r="D62" s="15">
        <v>105.4320421728</v>
      </c>
    </row>
    <row r="63" spans="1:4" x14ac:dyDescent="0.2">
      <c r="A63" t="s">
        <v>665</v>
      </c>
      <c r="B63" t="s">
        <v>666</v>
      </c>
      <c r="C63">
        <v>398</v>
      </c>
      <c r="D63" s="15">
        <v>111.1483467382</v>
      </c>
    </row>
    <row r="64" spans="1:4" x14ac:dyDescent="0.2">
      <c r="A64" t="s">
        <v>866</v>
      </c>
      <c r="B64" t="s">
        <v>867</v>
      </c>
      <c r="C64">
        <v>400</v>
      </c>
      <c r="D64" s="15">
        <v>280.08458554480001</v>
      </c>
    </row>
    <row r="65" spans="1:4" x14ac:dyDescent="0.2">
      <c r="A65" t="s">
        <v>904</v>
      </c>
      <c r="B65" t="s">
        <v>905</v>
      </c>
      <c r="C65">
        <v>68</v>
      </c>
      <c r="D65" s="15">
        <v>76.764164681699995</v>
      </c>
    </row>
    <row r="66" spans="1:4" x14ac:dyDescent="0.2">
      <c r="A66" t="s">
        <v>916</v>
      </c>
      <c r="B66" t="s">
        <v>917</v>
      </c>
      <c r="C66">
        <v>21</v>
      </c>
      <c r="D66" s="15">
        <v>36.889997540700001</v>
      </c>
    </row>
    <row r="67" spans="1:4" x14ac:dyDescent="0.2">
      <c r="A67" t="s">
        <v>237</v>
      </c>
      <c r="B67" t="s">
        <v>238</v>
      </c>
      <c r="C67">
        <v>749</v>
      </c>
      <c r="D67" s="15">
        <v>131.96865876499999</v>
      </c>
    </row>
    <row r="68" spans="1:4" x14ac:dyDescent="0.2">
      <c r="A68" t="s">
        <v>239</v>
      </c>
      <c r="B68" t="s">
        <v>240</v>
      </c>
      <c r="C68">
        <v>137</v>
      </c>
      <c r="D68" s="15">
        <v>120.5529597072</v>
      </c>
    </row>
    <row r="69" spans="1:4" x14ac:dyDescent="0.2">
      <c r="A69" t="s">
        <v>299</v>
      </c>
      <c r="B69" t="s">
        <v>300</v>
      </c>
      <c r="C69">
        <v>942</v>
      </c>
      <c r="D69" s="15">
        <v>151.47689977280001</v>
      </c>
    </row>
    <row r="70" spans="1:4" x14ac:dyDescent="0.2">
      <c r="A70" t="s">
        <v>295</v>
      </c>
      <c r="B70" t="s">
        <v>296</v>
      </c>
      <c r="C70">
        <v>888</v>
      </c>
      <c r="D70" s="15">
        <v>178.06796260569999</v>
      </c>
    </row>
    <row r="71" spans="1:4" x14ac:dyDescent="0.2">
      <c r="A71" t="s">
        <v>331</v>
      </c>
      <c r="B71" t="s">
        <v>332</v>
      </c>
      <c r="C71">
        <v>947</v>
      </c>
      <c r="D71" s="15">
        <v>162.50257395840001</v>
      </c>
    </row>
    <row r="72" spans="1:4" x14ac:dyDescent="0.2">
      <c r="A72" t="s">
        <v>495</v>
      </c>
      <c r="B72" t="s">
        <v>496</v>
      </c>
      <c r="C72">
        <v>430</v>
      </c>
      <c r="D72" s="15">
        <v>189.0799720338</v>
      </c>
    </row>
    <row r="73" spans="1:4" x14ac:dyDescent="0.2">
      <c r="A73" t="s">
        <v>589</v>
      </c>
      <c r="B73" t="s">
        <v>590</v>
      </c>
      <c r="C73">
        <v>401</v>
      </c>
      <c r="D73" s="15">
        <v>153.61983496400001</v>
      </c>
    </row>
    <row r="74" spans="1:4" x14ac:dyDescent="0.2">
      <c r="A74" t="s">
        <v>593</v>
      </c>
      <c r="B74" t="s">
        <v>594</v>
      </c>
      <c r="C74">
        <v>315</v>
      </c>
      <c r="D74" s="15">
        <v>184.60781096159999</v>
      </c>
    </row>
    <row r="75" spans="1:4" x14ac:dyDescent="0.2">
      <c r="A75" t="s">
        <v>641</v>
      </c>
      <c r="B75" t="s">
        <v>642</v>
      </c>
      <c r="C75">
        <v>319</v>
      </c>
      <c r="D75" s="15">
        <v>151.35412119719999</v>
      </c>
    </row>
    <row r="76" spans="1:4" x14ac:dyDescent="0.2">
      <c r="A76" t="s">
        <v>713</v>
      </c>
      <c r="B76" t="s">
        <v>714</v>
      </c>
      <c r="C76">
        <v>287</v>
      </c>
      <c r="D76" s="15">
        <v>257.77362625519999</v>
      </c>
    </row>
    <row r="77" spans="1:4" x14ac:dyDescent="0.2">
      <c r="A77" t="s">
        <v>806</v>
      </c>
      <c r="B77" t="s">
        <v>807</v>
      </c>
      <c r="C77">
        <v>264</v>
      </c>
      <c r="D77" s="15">
        <v>165.7822851581</v>
      </c>
    </row>
    <row r="78" spans="1:4" x14ac:dyDescent="0.2">
      <c r="A78" t="s">
        <v>926</v>
      </c>
      <c r="B78" t="s">
        <v>927</v>
      </c>
      <c r="C78">
        <v>769</v>
      </c>
      <c r="D78" s="15">
        <v>216.55871585470001</v>
      </c>
    </row>
    <row r="79" spans="1:4" x14ac:dyDescent="0.2">
      <c r="A79" t="s">
        <v>487</v>
      </c>
      <c r="B79" t="s">
        <v>488</v>
      </c>
      <c r="C79">
        <v>392</v>
      </c>
      <c r="D79" s="15">
        <v>125.4540508537</v>
      </c>
    </row>
    <row r="80" spans="1:4" x14ac:dyDescent="0.2">
      <c r="A80" t="s">
        <v>579</v>
      </c>
      <c r="B80" t="s">
        <v>580</v>
      </c>
      <c r="C80">
        <v>856</v>
      </c>
      <c r="D80" s="15">
        <v>176.28766192309999</v>
      </c>
    </row>
    <row r="81" spans="1:4" x14ac:dyDescent="0.2">
      <c r="A81" t="s">
        <v>729</v>
      </c>
      <c r="B81" t="s">
        <v>730</v>
      </c>
      <c r="C81">
        <v>599</v>
      </c>
      <c r="D81" s="15">
        <v>132.6013326545</v>
      </c>
    </row>
    <row r="82" spans="1:4" x14ac:dyDescent="0.2">
      <c r="A82" t="s">
        <v>870</v>
      </c>
      <c r="B82" t="s">
        <v>871</v>
      </c>
      <c r="C82">
        <v>364</v>
      </c>
      <c r="D82" s="15">
        <v>121.7949361413</v>
      </c>
    </row>
    <row r="83" spans="1:4" x14ac:dyDescent="0.2">
      <c r="A83" t="s">
        <v>902</v>
      </c>
      <c r="B83" t="s">
        <v>903</v>
      </c>
      <c r="C83">
        <v>591</v>
      </c>
      <c r="D83" s="15">
        <v>128.4849644329</v>
      </c>
    </row>
    <row r="84" spans="1:4" x14ac:dyDescent="0.2">
      <c r="A84" t="s">
        <v>223</v>
      </c>
      <c r="B84" t="s">
        <v>224</v>
      </c>
      <c r="C84">
        <v>551</v>
      </c>
      <c r="D84" s="15">
        <v>167.13531287059999</v>
      </c>
    </row>
    <row r="85" spans="1:4" x14ac:dyDescent="0.2">
      <c r="A85" t="s">
        <v>491</v>
      </c>
      <c r="B85" t="s">
        <v>492</v>
      </c>
      <c r="C85">
        <v>1977</v>
      </c>
      <c r="D85" s="15">
        <v>181.7324424123</v>
      </c>
    </row>
    <row r="86" spans="1:4" x14ac:dyDescent="0.2">
      <c r="A86" t="s">
        <v>521</v>
      </c>
      <c r="B86" t="s">
        <v>522</v>
      </c>
      <c r="C86">
        <v>365</v>
      </c>
      <c r="D86" s="15">
        <v>222.92935277199999</v>
      </c>
    </row>
    <row r="87" spans="1:4" x14ac:dyDescent="0.2">
      <c r="A87" t="s">
        <v>117</v>
      </c>
      <c r="B87" t="s">
        <v>118</v>
      </c>
      <c r="C87">
        <v>834</v>
      </c>
      <c r="D87" s="15">
        <v>149.72371128099999</v>
      </c>
    </row>
    <row r="88" spans="1:4" x14ac:dyDescent="0.2">
      <c r="A88" t="s">
        <v>297</v>
      </c>
      <c r="B88" t="s">
        <v>298</v>
      </c>
      <c r="C88">
        <v>526</v>
      </c>
      <c r="D88" s="15">
        <v>198.7620825429</v>
      </c>
    </row>
    <row r="89" spans="1:4" x14ac:dyDescent="0.2">
      <c r="A89" t="s">
        <v>721</v>
      </c>
      <c r="B89" t="s">
        <v>722</v>
      </c>
      <c r="C89">
        <v>886</v>
      </c>
      <c r="D89" s="15">
        <v>188.26429246839999</v>
      </c>
    </row>
    <row r="90" spans="1:4" x14ac:dyDescent="0.2">
      <c r="A90" t="s">
        <v>335</v>
      </c>
      <c r="B90" t="s">
        <v>336</v>
      </c>
      <c r="C90">
        <v>270</v>
      </c>
      <c r="D90" s="15">
        <v>139.42248110049999</v>
      </c>
    </row>
    <row r="91" spans="1:4" x14ac:dyDescent="0.2">
      <c r="A91" t="s">
        <v>427</v>
      </c>
      <c r="B91" t="s">
        <v>428</v>
      </c>
      <c r="C91">
        <v>330</v>
      </c>
      <c r="D91" s="15">
        <v>129.13071550160001</v>
      </c>
    </row>
    <row r="92" spans="1:4" x14ac:dyDescent="0.2">
      <c r="A92" t="s">
        <v>639</v>
      </c>
      <c r="B92" t="s">
        <v>640</v>
      </c>
      <c r="C92">
        <v>627</v>
      </c>
      <c r="D92" s="15">
        <v>230.46640961270001</v>
      </c>
    </row>
    <row r="93" spans="1:4" x14ac:dyDescent="0.2">
      <c r="A93" t="s">
        <v>727</v>
      </c>
      <c r="B93" t="s">
        <v>728</v>
      </c>
      <c r="C93">
        <v>254</v>
      </c>
      <c r="D93" s="15">
        <v>89.666785516299996</v>
      </c>
    </row>
    <row r="94" spans="1:4" x14ac:dyDescent="0.2">
      <c r="A94" t="s">
        <v>737</v>
      </c>
      <c r="B94" t="s">
        <v>738</v>
      </c>
      <c r="C94">
        <v>676</v>
      </c>
      <c r="D94" s="15">
        <v>112.52338688739999</v>
      </c>
    </row>
    <row r="95" spans="1:4" x14ac:dyDescent="0.2">
      <c r="A95" t="s">
        <v>229</v>
      </c>
      <c r="B95" t="s">
        <v>230</v>
      </c>
      <c r="C95">
        <v>138</v>
      </c>
      <c r="D95" s="15">
        <v>117.381873857</v>
      </c>
    </row>
    <row r="96" spans="1:4" x14ac:dyDescent="0.2">
      <c r="A96" t="s">
        <v>367</v>
      </c>
      <c r="B96" t="s">
        <v>368</v>
      </c>
      <c r="C96">
        <v>575</v>
      </c>
      <c r="D96" s="15">
        <v>221.45621906829999</v>
      </c>
    </row>
    <row r="97" spans="1:4" x14ac:dyDescent="0.2">
      <c r="A97" t="s">
        <v>599</v>
      </c>
      <c r="B97" t="s">
        <v>600</v>
      </c>
      <c r="C97">
        <v>280</v>
      </c>
      <c r="D97" s="15">
        <v>88.806284947699993</v>
      </c>
    </row>
    <row r="98" spans="1:4" x14ac:dyDescent="0.2">
      <c r="A98" t="s">
        <v>227</v>
      </c>
      <c r="B98" t="s">
        <v>228</v>
      </c>
      <c r="C98">
        <v>466</v>
      </c>
      <c r="D98" s="15">
        <v>125.49180129210001</v>
      </c>
    </row>
    <row r="99" spans="1:4" x14ac:dyDescent="0.2">
      <c r="A99" t="s">
        <v>259</v>
      </c>
      <c r="B99" t="s">
        <v>260</v>
      </c>
      <c r="C99">
        <v>177</v>
      </c>
      <c r="D99" s="15">
        <v>80.240813106900006</v>
      </c>
    </row>
    <row r="100" spans="1:4" x14ac:dyDescent="0.2">
      <c r="A100" t="s">
        <v>705</v>
      </c>
      <c r="B100" t="s">
        <v>706</v>
      </c>
      <c r="C100">
        <v>877</v>
      </c>
      <c r="D100" s="15">
        <v>142.8020132316</v>
      </c>
    </row>
    <row r="101" spans="1:4" x14ac:dyDescent="0.2">
      <c r="A101" t="s">
        <v>822</v>
      </c>
      <c r="B101" t="s">
        <v>823</v>
      </c>
      <c r="C101">
        <v>613</v>
      </c>
      <c r="D101" s="15">
        <v>136.7631966445</v>
      </c>
    </row>
    <row r="102" spans="1:4" x14ac:dyDescent="0.2">
      <c r="A102" t="s">
        <v>886</v>
      </c>
      <c r="B102" t="s">
        <v>887</v>
      </c>
      <c r="C102">
        <v>381</v>
      </c>
      <c r="D102" s="15">
        <v>137.1292830406</v>
      </c>
    </row>
    <row r="103" spans="1:4" x14ac:dyDescent="0.2">
      <c r="A103" t="s">
        <v>211</v>
      </c>
      <c r="B103" t="s">
        <v>212</v>
      </c>
      <c r="C103">
        <v>566</v>
      </c>
      <c r="D103" s="15">
        <v>169.36219871629999</v>
      </c>
    </row>
    <row r="104" spans="1:4" x14ac:dyDescent="0.2">
      <c r="A104" t="s">
        <v>395</v>
      </c>
      <c r="B104" t="s">
        <v>396</v>
      </c>
      <c r="C104">
        <v>614</v>
      </c>
      <c r="D104" s="15">
        <v>168.2477571533</v>
      </c>
    </row>
    <row r="105" spans="1:4" x14ac:dyDescent="0.2">
      <c r="A105" t="s">
        <v>431</v>
      </c>
      <c r="B105" t="s">
        <v>432</v>
      </c>
      <c r="C105">
        <v>436</v>
      </c>
      <c r="D105" s="15">
        <v>173.99771727769999</v>
      </c>
    </row>
    <row r="106" spans="1:4" x14ac:dyDescent="0.2">
      <c r="A106" t="s">
        <v>455</v>
      </c>
      <c r="B106" t="s">
        <v>456</v>
      </c>
      <c r="C106">
        <v>108</v>
      </c>
      <c r="D106" s="15">
        <v>77.004798539800007</v>
      </c>
    </row>
    <row r="107" spans="1:4" x14ac:dyDescent="0.2">
      <c r="A107" t="s">
        <v>529</v>
      </c>
      <c r="B107" t="s">
        <v>530</v>
      </c>
      <c r="C107">
        <v>497</v>
      </c>
      <c r="D107" s="15">
        <v>143.01582094529999</v>
      </c>
    </row>
    <row r="108" spans="1:4" x14ac:dyDescent="0.2">
      <c r="A108" t="s">
        <v>585</v>
      </c>
      <c r="B108" t="s">
        <v>586</v>
      </c>
      <c r="C108">
        <v>449</v>
      </c>
      <c r="D108" s="15">
        <v>144.64786781309999</v>
      </c>
    </row>
    <row r="109" spans="1:4" x14ac:dyDescent="0.2">
      <c r="A109" t="s">
        <v>677</v>
      </c>
      <c r="B109" t="s">
        <v>678</v>
      </c>
      <c r="C109">
        <v>396</v>
      </c>
      <c r="D109" s="15">
        <v>128.6386715134</v>
      </c>
    </row>
    <row r="110" spans="1:4" x14ac:dyDescent="0.2">
      <c r="A110" t="s">
        <v>219</v>
      </c>
      <c r="B110" t="s">
        <v>220</v>
      </c>
      <c r="C110">
        <v>516</v>
      </c>
      <c r="D110" s="15">
        <v>141.1428743363</v>
      </c>
    </row>
    <row r="111" spans="1:4" x14ac:dyDescent="0.2">
      <c r="A111" t="s">
        <v>291</v>
      </c>
      <c r="B111" t="s">
        <v>292</v>
      </c>
      <c r="C111">
        <v>1192</v>
      </c>
      <c r="D111" s="15">
        <v>202.6349341266</v>
      </c>
    </row>
    <row r="112" spans="1:4" x14ac:dyDescent="0.2">
      <c r="A112" t="s">
        <v>397</v>
      </c>
      <c r="B112" t="s">
        <v>398</v>
      </c>
      <c r="C112">
        <v>473</v>
      </c>
      <c r="D112" s="15">
        <v>250.68102561929999</v>
      </c>
    </row>
    <row r="113" spans="1:4" x14ac:dyDescent="0.2">
      <c r="A113" t="s">
        <v>405</v>
      </c>
      <c r="B113" t="s">
        <v>406</v>
      </c>
      <c r="C113">
        <v>543</v>
      </c>
      <c r="D113" s="15">
        <v>301.8075101714</v>
      </c>
    </row>
    <row r="114" spans="1:4" x14ac:dyDescent="0.2">
      <c r="A114" t="s">
        <v>433</v>
      </c>
      <c r="B114" t="s">
        <v>434</v>
      </c>
      <c r="C114">
        <v>362</v>
      </c>
      <c r="D114" s="15">
        <v>231.3853076721</v>
      </c>
    </row>
    <row r="115" spans="1:4" x14ac:dyDescent="0.2">
      <c r="A115" t="s">
        <v>317</v>
      </c>
      <c r="B115" t="s">
        <v>318</v>
      </c>
      <c r="C115">
        <v>439</v>
      </c>
      <c r="D115" s="15">
        <v>135.44951343080001</v>
      </c>
    </row>
    <row r="116" spans="1:4" x14ac:dyDescent="0.2">
      <c r="A116" t="s">
        <v>443</v>
      </c>
      <c r="B116" t="s">
        <v>444</v>
      </c>
      <c r="C116">
        <v>473</v>
      </c>
      <c r="D116" s="15">
        <v>182.0792448908</v>
      </c>
    </row>
    <row r="117" spans="1:4" x14ac:dyDescent="0.2">
      <c r="A117" t="s">
        <v>565</v>
      </c>
      <c r="B117" t="s">
        <v>566</v>
      </c>
      <c r="C117">
        <v>808</v>
      </c>
      <c r="D117" s="15">
        <v>196.96652056689999</v>
      </c>
    </row>
    <row r="118" spans="1:4" x14ac:dyDescent="0.2">
      <c r="A118" t="s">
        <v>659</v>
      </c>
      <c r="B118" t="s">
        <v>660</v>
      </c>
      <c r="C118">
        <v>225</v>
      </c>
      <c r="D118" s="15">
        <v>167.96685454070001</v>
      </c>
    </row>
    <row r="119" spans="1:4" x14ac:dyDescent="0.2">
      <c r="A119" t="s">
        <v>800</v>
      </c>
      <c r="B119" t="s">
        <v>801</v>
      </c>
      <c r="C119">
        <v>391</v>
      </c>
      <c r="D119" s="15">
        <v>141.1837772257</v>
      </c>
    </row>
    <row r="120" spans="1:4" x14ac:dyDescent="0.2">
      <c r="A120" t="s">
        <v>804</v>
      </c>
      <c r="B120" t="s">
        <v>805</v>
      </c>
      <c r="C120">
        <v>249</v>
      </c>
      <c r="D120" s="15">
        <v>82.509071027399997</v>
      </c>
    </row>
    <row r="121" spans="1:4" x14ac:dyDescent="0.2">
      <c r="A121" t="s">
        <v>860</v>
      </c>
      <c r="B121" t="s">
        <v>861</v>
      </c>
      <c r="C121">
        <v>748</v>
      </c>
      <c r="D121" s="15">
        <v>189.41935875979999</v>
      </c>
    </row>
    <row r="122" spans="1:4" x14ac:dyDescent="0.2">
      <c r="A122" t="s">
        <v>269</v>
      </c>
      <c r="B122" t="s">
        <v>270</v>
      </c>
      <c r="C122">
        <v>202</v>
      </c>
      <c r="D122" s="15">
        <v>126.3463390836</v>
      </c>
    </row>
    <row r="123" spans="1:4" x14ac:dyDescent="0.2">
      <c r="A123" t="s">
        <v>345</v>
      </c>
      <c r="B123" t="s">
        <v>346</v>
      </c>
      <c r="C123">
        <v>1388</v>
      </c>
      <c r="D123" s="15">
        <v>181.8229453221</v>
      </c>
    </row>
    <row r="124" spans="1:4" x14ac:dyDescent="0.2">
      <c r="A124" t="s">
        <v>651</v>
      </c>
      <c r="B124" t="s">
        <v>652</v>
      </c>
      <c r="C124">
        <v>339</v>
      </c>
      <c r="D124" s="15">
        <v>260.20878108689999</v>
      </c>
    </row>
    <row r="125" spans="1:4" x14ac:dyDescent="0.2">
      <c r="A125" t="s">
        <v>910</v>
      </c>
      <c r="B125" t="s">
        <v>911</v>
      </c>
      <c r="C125">
        <v>463</v>
      </c>
      <c r="D125" s="15">
        <v>166.26327772069999</v>
      </c>
    </row>
    <row r="126" spans="1:4" x14ac:dyDescent="0.2">
      <c r="A126" t="s">
        <v>181</v>
      </c>
      <c r="B126" t="s">
        <v>182</v>
      </c>
      <c r="C126">
        <v>397</v>
      </c>
      <c r="D126" s="15">
        <v>146.8521121551</v>
      </c>
    </row>
    <row r="127" spans="1:4" x14ac:dyDescent="0.2">
      <c r="A127" t="s">
        <v>271</v>
      </c>
      <c r="B127" t="s">
        <v>272</v>
      </c>
      <c r="C127">
        <v>316</v>
      </c>
      <c r="D127" s="15">
        <v>106.0958085441</v>
      </c>
    </row>
    <row r="128" spans="1:4" x14ac:dyDescent="0.2">
      <c r="A128" t="s">
        <v>391</v>
      </c>
      <c r="B128" t="s">
        <v>392</v>
      </c>
      <c r="C128">
        <v>454</v>
      </c>
      <c r="D128" s="15">
        <v>164.65621667889999</v>
      </c>
    </row>
    <row r="129" spans="1:4" x14ac:dyDescent="0.2">
      <c r="A129" t="s">
        <v>445</v>
      </c>
      <c r="B129" t="s">
        <v>446</v>
      </c>
      <c r="C129">
        <v>272</v>
      </c>
      <c r="D129" s="15">
        <v>114.8095933546</v>
      </c>
    </row>
    <row r="130" spans="1:4" x14ac:dyDescent="0.2">
      <c r="A130" t="s">
        <v>547</v>
      </c>
      <c r="B130" t="s">
        <v>548</v>
      </c>
      <c r="C130">
        <v>687</v>
      </c>
      <c r="D130" s="15">
        <v>163.35673115329999</v>
      </c>
    </row>
    <row r="131" spans="1:4" x14ac:dyDescent="0.2">
      <c r="A131" t="s">
        <v>553</v>
      </c>
      <c r="B131" t="s">
        <v>554</v>
      </c>
      <c r="C131">
        <v>316</v>
      </c>
      <c r="D131" s="15">
        <v>132.462545796</v>
      </c>
    </row>
    <row r="132" spans="1:4" x14ac:dyDescent="0.2">
      <c r="A132" t="s">
        <v>647</v>
      </c>
      <c r="B132" t="s">
        <v>648</v>
      </c>
      <c r="C132">
        <v>134</v>
      </c>
      <c r="D132" s="15">
        <v>138.56860697190001</v>
      </c>
    </row>
    <row r="133" spans="1:4" x14ac:dyDescent="0.2">
      <c r="A133" t="s">
        <v>653</v>
      </c>
      <c r="B133" t="s">
        <v>654</v>
      </c>
      <c r="C133">
        <v>500</v>
      </c>
      <c r="D133" s="15">
        <v>140.52325238259999</v>
      </c>
    </row>
    <row r="134" spans="1:4" x14ac:dyDescent="0.2">
      <c r="A134" t="s">
        <v>723</v>
      </c>
      <c r="B134" t="s">
        <v>724</v>
      </c>
      <c r="C134">
        <v>250</v>
      </c>
      <c r="D134" s="15">
        <v>133.57555033130001</v>
      </c>
    </row>
    <row r="135" spans="1:4" x14ac:dyDescent="0.2">
      <c r="A135" t="s">
        <v>908</v>
      </c>
      <c r="B135" t="s">
        <v>909</v>
      </c>
      <c r="C135">
        <v>328</v>
      </c>
      <c r="D135" s="15">
        <v>106.37642335220001</v>
      </c>
    </row>
    <row r="136" spans="1:4" x14ac:dyDescent="0.2">
      <c r="A136" t="s">
        <v>373</v>
      </c>
      <c r="B136" t="s">
        <v>374</v>
      </c>
      <c r="C136">
        <v>523</v>
      </c>
      <c r="D136" s="15">
        <v>193.21137250269999</v>
      </c>
    </row>
    <row r="137" spans="1:4" x14ac:dyDescent="0.2">
      <c r="A137" t="s">
        <v>505</v>
      </c>
      <c r="B137" t="s">
        <v>506</v>
      </c>
      <c r="C137">
        <v>436</v>
      </c>
      <c r="D137" s="15">
        <v>172.11500124349999</v>
      </c>
    </row>
    <row r="138" spans="1:4" x14ac:dyDescent="0.2">
      <c r="A138" t="s">
        <v>525</v>
      </c>
      <c r="B138" t="s">
        <v>526</v>
      </c>
      <c r="C138">
        <v>312</v>
      </c>
      <c r="D138" s="15">
        <v>181.48820326680001</v>
      </c>
    </row>
    <row r="139" spans="1:4" x14ac:dyDescent="0.2">
      <c r="A139" t="s">
        <v>563</v>
      </c>
      <c r="B139" t="s">
        <v>564</v>
      </c>
      <c r="C139">
        <v>353</v>
      </c>
      <c r="D139" s="15">
        <v>142.86639361510001</v>
      </c>
    </row>
    <row r="140" spans="1:4" x14ac:dyDescent="0.2">
      <c r="A140" t="s">
        <v>872</v>
      </c>
      <c r="B140" t="s">
        <v>873</v>
      </c>
      <c r="C140">
        <v>150</v>
      </c>
      <c r="D140" s="15">
        <v>141.98763760969999</v>
      </c>
    </row>
    <row r="141" spans="1:4" x14ac:dyDescent="0.2">
      <c r="A141" t="s">
        <v>473</v>
      </c>
      <c r="B141" t="s">
        <v>474</v>
      </c>
      <c r="C141">
        <v>389</v>
      </c>
      <c r="D141" s="15">
        <v>192.4437386525</v>
      </c>
    </row>
    <row r="142" spans="1:4" x14ac:dyDescent="0.2">
      <c r="A142" t="s">
        <v>357</v>
      </c>
      <c r="B142" t="s">
        <v>358</v>
      </c>
      <c r="C142">
        <v>511</v>
      </c>
      <c r="D142" s="15">
        <v>228.99908131480001</v>
      </c>
    </row>
    <row r="143" spans="1:4" x14ac:dyDescent="0.2">
      <c r="A143" t="s">
        <v>435</v>
      </c>
      <c r="B143" t="s">
        <v>436</v>
      </c>
      <c r="C143">
        <v>258</v>
      </c>
      <c r="D143" s="15">
        <v>213.7194642103</v>
      </c>
    </row>
    <row r="144" spans="1:4" x14ac:dyDescent="0.2">
      <c r="A144" t="s">
        <v>475</v>
      </c>
      <c r="B144" t="s">
        <v>476</v>
      </c>
      <c r="C144">
        <v>330</v>
      </c>
      <c r="D144" s="15">
        <v>139.37929752829999</v>
      </c>
    </row>
    <row r="145" spans="1:4" x14ac:dyDescent="0.2">
      <c r="A145" t="s">
        <v>786</v>
      </c>
      <c r="B145" t="s">
        <v>787</v>
      </c>
      <c r="C145">
        <v>229</v>
      </c>
      <c r="D145" s="15">
        <v>127.4537632254</v>
      </c>
    </row>
    <row r="146" spans="1:4" x14ac:dyDescent="0.2">
      <c r="A146" t="s">
        <v>882</v>
      </c>
      <c r="B146" t="s">
        <v>883</v>
      </c>
      <c r="C146">
        <v>191</v>
      </c>
      <c r="D146" s="15">
        <v>122.1180773116</v>
      </c>
    </row>
    <row r="147" spans="1:4" x14ac:dyDescent="0.2">
      <c r="A147" t="s">
        <v>900</v>
      </c>
      <c r="B147" t="s">
        <v>901</v>
      </c>
      <c r="C147">
        <v>176</v>
      </c>
      <c r="D147" s="15">
        <v>174.89987975630001</v>
      </c>
    </row>
    <row r="148" spans="1:4" x14ac:dyDescent="0.2">
      <c r="A148" t="s">
        <v>489</v>
      </c>
      <c r="B148" t="s">
        <v>490</v>
      </c>
      <c r="C148">
        <v>152</v>
      </c>
      <c r="D148" s="15">
        <v>133.27254234910001</v>
      </c>
    </row>
    <row r="149" spans="1:4" x14ac:dyDescent="0.2">
      <c r="A149" t="s">
        <v>119</v>
      </c>
      <c r="B149" t="s">
        <v>120</v>
      </c>
      <c r="C149">
        <v>166</v>
      </c>
      <c r="D149" s="15">
        <v>127.607890165</v>
      </c>
    </row>
    <row r="150" spans="1:4" x14ac:dyDescent="0.2">
      <c r="A150" t="s">
        <v>127</v>
      </c>
      <c r="B150" t="s">
        <v>128</v>
      </c>
      <c r="C150">
        <v>186</v>
      </c>
      <c r="D150" s="15">
        <v>144.40433213</v>
      </c>
    </row>
    <row r="151" spans="1:4" x14ac:dyDescent="0.2">
      <c r="A151" t="s">
        <v>161</v>
      </c>
      <c r="B151" t="s">
        <v>162</v>
      </c>
      <c r="C151">
        <v>227</v>
      </c>
      <c r="D151" s="15">
        <v>143.3578578421</v>
      </c>
    </row>
    <row r="152" spans="1:4" x14ac:dyDescent="0.2">
      <c r="A152" t="s">
        <v>213</v>
      </c>
      <c r="B152" t="s">
        <v>214</v>
      </c>
      <c r="C152">
        <v>121</v>
      </c>
      <c r="D152" s="15">
        <v>149.4731380712</v>
      </c>
    </row>
    <row r="153" spans="1:4" x14ac:dyDescent="0.2">
      <c r="A153" t="s">
        <v>257</v>
      </c>
      <c r="B153" t="s">
        <v>258</v>
      </c>
      <c r="C153">
        <v>26</v>
      </c>
      <c r="D153" s="15">
        <v>42.362525458199997</v>
      </c>
    </row>
    <row r="154" spans="1:4" x14ac:dyDescent="0.2">
      <c r="A154" t="s">
        <v>569</v>
      </c>
      <c r="B154" t="s">
        <v>570</v>
      </c>
      <c r="C154">
        <v>300</v>
      </c>
      <c r="D154" s="15">
        <v>139.90318699459999</v>
      </c>
    </row>
    <row r="155" spans="1:4" x14ac:dyDescent="0.2">
      <c r="A155" t="s">
        <v>619</v>
      </c>
      <c r="B155" t="s">
        <v>620</v>
      </c>
      <c r="C155">
        <v>231</v>
      </c>
      <c r="D155" s="15">
        <v>126.3600111591</v>
      </c>
    </row>
    <row r="156" spans="1:4" x14ac:dyDescent="0.2">
      <c r="A156" t="s">
        <v>725</v>
      </c>
      <c r="B156" t="s">
        <v>726</v>
      </c>
      <c r="C156">
        <v>114</v>
      </c>
      <c r="D156" s="15">
        <v>110.5047352248</v>
      </c>
    </row>
    <row r="157" spans="1:4" x14ac:dyDescent="0.2">
      <c r="A157" t="s">
        <v>731</v>
      </c>
      <c r="B157" t="s">
        <v>732</v>
      </c>
      <c r="C157">
        <v>118</v>
      </c>
      <c r="D157" s="15">
        <v>96.4864223979</v>
      </c>
    </row>
    <row r="158" spans="1:4" x14ac:dyDescent="0.2">
      <c r="A158" t="s">
        <v>906</v>
      </c>
      <c r="B158" t="s">
        <v>907</v>
      </c>
      <c r="C158">
        <v>234</v>
      </c>
      <c r="D158" s="15">
        <v>115.896663761</v>
      </c>
    </row>
    <row r="159" spans="1:4" x14ac:dyDescent="0.2">
      <c r="A159" t="s">
        <v>846</v>
      </c>
      <c r="B159" t="s">
        <v>847</v>
      </c>
      <c r="C159">
        <v>92</v>
      </c>
      <c r="D159" s="15">
        <v>82.490495660299999</v>
      </c>
    </row>
    <row r="160" spans="1:4" x14ac:dyDescent="0.2">
      <c r="A160" t="s">
        <v>207</v>
      </c>
      <c r="B160" t="s">
        <v>208</v>
      </c>
      <c r="C160">
        <v>139</v>
      </c>
      <c r="D160" s="15">
        <v>123.57422899460001</v>
      </c>
    </row>
    <row r="161" spans="1:4" x14ac:dyDescent="0.2">
      <c r="A161" t="s">
        <v>215</v>
      </c>
      <c r="B161" t="s">
        <v>216</v>
      </c>
      <c r="C161">
        <v>130</v>
      </c>
      <c r="D161" s="15">
        <v>131.236245432</v>
      </c>
    </row>
    <row r="162" spans="1:4" x14ac:dyDescent="0.2">
      <c r="A162" t="s">
        <v>880</v>
      </c>
      <c r="B162" t="s">
        <v>881</v>
      </c>
      <c r="C162">
        <v>38</v>
      </c>
      <c r="D162" s="15">
        <v>62.658707911500002</v>
      </c>
    </row>
    <row r="163" spans="1:4" x14ac:dyDescent="0.2">
      <c r="A163" t="s">
        <v>848</v>
      </c>
      <c r="B163" t="s">
        <v>849</v>
      </c>
      <c r="C163">
        <v>104</v>
      </c>
      <c r="D163" s="15">
        <v>69.612712352200006</v>
      </c>
    </row>
    <row r="164" spans="1:4" x14ac:dyDescent="0.2">
      <c r="A164" t="s">
        <v>341</v>
      </c>
      <c r="B164" t="s">
        <v>342</v>
      </c>
      <c r="C164">
        <v>49</v>
      </c>
      <c r="D164" s="15">
        <v>100.4880849842</v>
      </c>
    </row>
    <row r="165" spans="1:4" x14ac:dyDescent="0.2">
      <c r="A165" t="s">
        <v>465</v>
      </c>
      <c r="B165" t="s">
        <v>466</v>
      </c>
      <c r="C165">
        <v>140</v>
      </c>
      <c r="D165" s="15">
        <v>139.95801259620001</v>
      </c>
    </row>
    <row r="166" spans="1:4" x14ac:dyDescent="0.2">
      <c r="A166" t="s">
        <v>507</v>
      </c>
      <c r="B166" t="s">
        <v>508</v>
      </c>
      <c r="C166">
        <v>64</v>
      </c>
      <c r="D166" s="15">
        <v>136.5158593033</v>
      </c>
    </row>
    <row r="167" spans="1:4" x14ac:dyDescent="0.2">
      <c r="A167" t="s">
        <v>539</v>
      </c>
      <c r="B167" t="s">
        <v>540</v>
      </c>
      <c r="C167">
        <v>278</v>
      </c>
      <c r="D167" s="15">
        <v>161.39051279220001</v>
      </c>
    </row>
    <row r="168" spans="1:4" x14ac:dyDescent="0.2">
      <c r="A168" t="s">
        <v>555</v>
      </c>
      <c r="B168" t="s">
        <v>556</v>
      </c>
      <c r="C168">
        <v>335</v>
      </c>
      <c r="D168" s="15">
        <v>153.26336593799999</v>
      </c>
    </row>
    <row r="169" spans="1:4" x14ac:dyDescent="0.2">
      <c r="A169" t="s">
        <v>615</v>
      </c>
      <c r="B169" t="s">
        <v>616</v>
      </c>
      <c r="C169">
        <v>40</v>
      </c>
      <c r="D169" s="15">
        <v>75.097626915000006</v>
      </c>
    </row>
    <row r="170" spans="1:4" x14ac:dyDescent="0.2">
      <c r="A170" t="s">
        <v>691</v>
      </c>
      <c r="B170" t="s">
        <v>692</v>
      </c>
      <c r="C170">
        <v>48</v>
      </c>
      <c r="D170" s="15">
        <v>119.31097909570001</v>
      </c>
    </row>
    <row r="171" spans="1:4" x14ac:dyDescent="0.2">
      <c r="A171" t="s">
        <v>812</v>
      </c>
      <c r="B171" t="s">
        <v>813</v>
      </c>
      <c r="C171">
        <v>69</v>
      </c>
      <c r="D171" s="15">
        <v>136.46881984140001</v>
      </c>
    </row>
    <row r="172" spans="1:4" x14ac:dyDescent="0.2">
      <c r="A172" t="s">
        <v>922</v>
      </c>
      <c r="B172" t="s">
        <v>923</v>
      </c>
      <c r="C172">
        <v>147</v>
      </c>
      <c r="D172" s="15">
        <v>175.95939766820001</v>
      </c>
    </row>
    <row r="173" spans="1:4" x14ac:dyDescent="0.2">
      <c r="A173" t="s">
        <v>934</v>
      </c>
      <c r="B173" t="s">
        <v>935</v>
      </c>
      <c r="C173">
        <v>50</v>
      </c>
      <c r="D173" s="15">
        <v>146.2287602726</v>
      </c>
    </row>
    <row r="174" spans="1:4" x14ac:dyDescent="0.2">
      <c r="A174" t="s">
        <v>133</v>
      </c>
      <c r="B174" t="s">
        <v>134</v>
      </c>
      <c r="C174">
        <v>159</v>
      </c>
      <c r="D174" s="15">
        <v>122.6028823244</v>
      </c>
    </row>
    <row r="175" spans="1:4" x14ac:dyDescent="0.2">
      <c r="A175" t="s">
        <v>157</v>
      </c>
      <c r="B175" t="s">
        <v>158</v>
      </c>
      <c r="C175">
        <v>127</v>
      </c>
      <c r="D175" s="15">
        <v>95.725516503199998</v>
      </c>
    </row>
    <row r="176" spans="1:4" x14ac:dyDescent="0.2">
      <c r="A176" t="s">
        <v>289</v>
      </c>
      <c r="B176" t="s">
        <v>290</v>
      </c>
      <c r="C176">
        <v>140</v>
      </c>
      <c r="D176" s="15">
        <v>185.8612678394</v>
      </c>
    </row>
    <row r="177" spans="1:4" x14ac:dyDescent="0.2">
      <c r="A177" t="s">
        <v>371</v>
      </c>
      <c r="B177" t="s">
        <v>372</v>
      </c>
      <c r="C177">
        <v>181</v>
      </c>
      <c r="D177" s="15">
        <v>140.29593916889999</v>
      </c>
    </row>
    <row r="178" spans="1:4" x14ac:dyDescent="0.2">
      <c r="A178" t="s">
        <v>467</v>
      </c>
      <c r="B178" t="s">
        <v>468</v>
      </c>
      <c r="C178">
        <v>161</v>
      </c>
      <c r="D178" s="15">
        <v>151.91688919500001</v>
      </c>
    </row>
    <row r="179" spans="1:4" x14ac:dyDescent="0.2">
      <c r="A179" t="s">
        <v>501</v>
      </c>
      <c r="B179" t="s">
        <v>502</v>
      </c>
      <c r="C179">
        <v>85</v>
      </c>
      <c r="D179" s="15">
        <v>121.04985830050001</v>
      </c>
    </row>
    <row r="180" spans="1:4" x14ac:dyDescent="0.2">
      <c r="A180" t="s">
        <v>834</v>
      </c>
      <c r="B180" t="s">
        <v>835</v>
      </c>
      <c r="C180">
        <v>181</v>
      </c>
      <c r="D180" s="15">
        <v>163.7697813085</v>
      </c>
    </row>
    <row r="181" spans="1:4" x14ac:dyDescent="0.2">
      <c r="A181" t="s">
        <v>735</v>
      </c>
      <c r="B181" t="s">
        <v>736</v>
      </c>
      <c r="C181">
        <v>186</v>
      </c>
      <c r="D181" s="15">
        <v>120.3034752181</v>
      </c>
    </row>
    <row r="182" spans="1:4" x14ac:dyDescent="0.2">
      <c r="A182" t="s">
        <v>557</v>
      </c>
      <c r="B182" t="s">
        <v>558</v>
      </c>
      <c r="C182">
        <v>215</v>
      </c>
      <c r="D182" s="15">
        <v>101.6947549156</v>
      </c>
    </row>
    <row r="183" spans="1:4" x14ac:dyDescent="0.2">
      <c r="A183" t="s">
        <v>836</v>
      </c>
      <c r="B183" t="s">
        <v>837</v>
      </c>
      <c r="C183">
        <v>70</v>
      </c>
      <c r="D183" s="15">
        <v>73.815524459299994</v>
      </c>
    </row>
    <row r="184" spans="1:4" x14ac:dyDescent="0.2">
      <c r="A184" t="s">
        <v>832</v>
      </c>
      <c r="B184" t="s">
        <v>833</v>
      </c>
      <c r="C184">
        <v>1302</v>
      </c>
      <c r="D184" s="15">
        <v>204.7456326436</v>
      </c>
    </row>
    <row r="185" spans="1:4" x14ac:dyDescent="0.2">
      <c r="A185" t="s">
        <v>217</v>
      </c>
      <c r="B185" t="s">
        <v>218</v>
      </c>
      <c r="C185">
        <v>633</v>
      </c>
      <c r="D185" s="15">
        <v>161.1478410517</v>
      </c>
    </row>
    <row r="186" spans="1:4" x14ac:dyDescent="0.2">
      <c r="A186" t="s">
        <v>333</v>
      </c>
      <c r="B186" t="s">
        <v>334</v>
      </c>
      <c r="C186">
        <v>1205</v>
      </c>
      <c r="D186" s="15">
        <v>225.2235413738</v>
      </c>
    </row>
    <row r="187" spans="1:4" x14ac:dyDescent="0.2">
      <c r="A187" t="s">
        <v>377</v>
      </c>
      <c r="B187" t="s">
        <v>378</v>
      </c>
      <c r="C187">
        <v>639</v>
      </c>
      <c r="D187" s="15">
        <v>247.53529992829999</v>
      </c>
    </row>
    <row r="188" spans="1:4" x14ac:dyDescent="0.2">
      <c r="A188" t="s">
        <v>537</v>
      </c>
      <c r="B188" t="s">
        <v>538</v>
      </c>
      <c r="C188">
        <v>1016</v>
      </c>
      <c r="D188" s="15">
        <v>186.2774397119</v>
      </c>
    </row>
    <row r="189" spans="1:4" x14ac:dyDescent="0.2">
      <c r="A189" t="s">
        <v>715</v>
      </c>
      <c r="B189" t="s">
        <v>716</v>
      </c>
      <c r="C189">
        <v>884</v>
      </c>
      <c r="D189" s="15">
        <v>206.9055911321</v>
      </c>
    </row>
    <row r="190" spans="1:4" x14ac:dyDescent="0.2">
      <c r="A190" t="s">
        <v>423</v>
      </c>
      <c r="B190" t="s">
        <v>424</v>
      </c>
      <c r="C190">
        <v>330</v>
      </c>
      <c r="D190" s="15">
        <v>260.67997977760001</v>
      </c>
    </row>
    <row r="191" spans="1:4" x14ac:dyDescent="0.2">
      <c r="A191" t="s">
        <v>425</v>
      </c>
      <c r="B191" t="s">
        <v>426</v>
      </c>
      <c r="C191">
        <v>757</v>
      </c>
      <c r="D191" s="15">
        <v>219.76682072599999</v>
      </c>
    </row>
    <row r="192" spans="1:4" x14ac:dyDescent="0.2">
      <c r="A192" t="s">
        <v>451</v>
      </c>
      <c r="B192" t="s">
        <v>452</v>
      </c>
      <c r="C192">
        <v>311</v>
      </c>
      <c r="D192" s="15">
        <v>276.06408947670002</v>
      </c>
    </row>
    <row r="193" spans="1:4" x14ac:dyDescent="0.2">
      <c r="A193" t="s">
        <v>784</v>
      </c>
      <c r="B193" t="s">
        <v>785</v>
      </c>
      <c r="C193">
        <v>458</v>
      </c>
      <c r="D193" s="15">
        <v>232.76970537860001</v>
      </c>
    </row>
    <row r="194" spans="1:4" x14ac:dyDescent="0.2">
      <c r="A194" t="s">
        <v>551</v>
      </c>
      <c r="B194" t="s">
        <v>552</v>
      </c>
      <c r="C194">
        <v>125</v>
      </c>
      <c r="D194" s="15">
        <v>94.411589211399999</v>
      </c>
    </row>
    <row r="195" spans="1:4" x14ac:dyDescent="0.2">
      <c r="A195" t="s">
        <v>421</v>
      </c>
      <c r="B195" t="s">
        <v>422</v>
      </c>
      <c r="C195">
        <v>310</v>
      </c>
      <c r="D195" s="15">
        <v>233.4741709784</v>
      </c>
    </row>
    <row r="196" spans="1:4" x14ac:dyDescent="0.2">
      <c r="A196" t="s">
        <v>667</v>
      </c>
      <c r="B196" t="s">
        <v>668</v>
      </c>
      <c r="C196">
        <v>685</v>
      </c>
      <c r="D196" s="15">
        <v>218.13549876600001</v>
      </c>
    </row>
    <row r="197" spans="1:4" x14ac:dyDescent="0.2">
      <c r="A197" t="s">
        <v>165</v>
      </c>
      <c r="B197" t="s">
        <v>166</v>
      </c>
      <c r="C197">
        <v>77</v>
      </c>
      <c r="D197" s="15">
        <v>139.530669566</v>
      </c>
    </row>
    <row r="198" spans="1:4" x14ac:dyDescent="0.2">
      <c r="A198" t="s">
        <v>469</v>
      </c>
      <c r="B198" t="s">
        <v>470</v>
      </c>
      <c r="C198">
        <v>465</v>
      </c>
      <c r="D198" s="15">
        <v>149.00980580660001</v>
      </c>
    </row>
    <row r="199" spans="1:4" x14ac:dyDescent="0.2">
      <c r="A199" t="s">
        <v>471</v>
      </c>
      <c r="B199" t="s">
        <v>472</v>
      </c>
      <c r="C199">
        <v>681</v>
      </c>
      <c r="D199" s="15">
        <v>152.9989822535</v>
      </c>
    </row>
    <row r="200" spans="1:4" x14ac:dyDescent="0.2">
      <c r="A200" t="s">
        <v>701</v>
      </c>
      <c r="B200" t="s">
        <v>702</v>
      </c>
      <c r="C200">
        <v>376</v>
      </c>
      <c r="D200" s="15">
        <v>162.47515340070001</v>
      </c>
    </row>
    <row r="201" spans="1:4" x14ac:dyDescent="0.2">
      <c r="A201" t="s">
        <v>419</v>
      </c>
      <c r="B201" t="s">
        <v>420</v>
      </c>
      <c r="C201">
        <v>117</v>
      </c>
      <c r="D201" s="15">
        <v>72.452549772400005</v>
      </c>
    </row>
    <row r="202" spans="1:4" x14ac:dyDescent="0.2">
      <c r="A202" t="s">
        <v>559</v>
      </c>
      <c r="B202" t="s">
        <v>560</v>
      </c>
      <c r="C202">
        <v>608</v>
      </c>
      <c r="D202" s="15">
        <v>195.7136143283</v>
      </c>
    </row>
    <row r="203" spans="1:4" x14ac:dyDescent="0.2">
      <c r="A203" t="s">
        <v>601</v>
      </c>
      <c r="B203" t="s">
        <v>602</v>
      </c>
      <c r="C203">
        <v>250</v>
      </c>
      <c r="D203" s="15">
        <v>174.05470887609999</v>
      </c>
    </row>
    <row r="204" spans="1:4" x14ac:dyDescent="0.2">
      <c r="A204" t="s">
        <v>733</v>
      </c>
      <c r="B204" t="s">
        <v>734</v>
      </c>
      <c r="C204">
        <v>835</v>
      </c>
      <c r="D204" s="15">
        <v>152.27361836770001</v>
      </c>
    </row>
    <row r="205" spans="1:4" x14ac:dyDescent="0.2">
      <c r="A205" t="s">
        <v>687</v>
      </c>
      <c r="B205" t="s">
        <v>688</v>
      </c>
      <c r="C205">
        <v>341</v>
      </c>
      <c r="D205" s="15">
        <v>270.7273117016</v>
      </c>
    </row>
    <row r="206" spans="1:4" x14ac:dyDescent="0.2">
      <c r="A206" t="s">
        <v>243</v>
      </c>
      <c r="B206" t="s">
        <v>244</v>
      </c>
      <c r="C206">
        <v>390</v>
      </c>
      <c r="D206" s="15">
        <v>244.9733355946</v>
      </c>
    </row>
    <row r="207" spans="1:4" x14ac:dyDescent="0.2">
      <c r="A207" t="s">
        <v>319</v>
      </c>
      <c r="B207" t="s">
        <v>320</v>
      </c>
      <c r="C207">
        <v>439</v>
      </c>
      <c r="D207" s="15">
        <v>219.9883741907</v>
      </c>
    </row>
    <row r="208" spans="1:4" x14ac:dyDescent="0.2">
      <c r="A208" t="s">
        <v>351</v>
      </c>
      <c r="B208" t="s">
        <v>352</v>
      </c>
      <c r="C208">
        <v>239</v>
      </c>
      <c r="D208" s="15">
        <v>202.126130088</v>
      </c>
    </row>
    <row r="209" spans="1:4" x14ac:dyDescent="0.2">
      <c r="A209" t="s">
        <v>347</v>
      </c>
      <c r="B209" t="s">
        <v>348</v>
      </c>
      <c r="C209">
        <v>200</v>
      </c>
      <c r="D209" s="15">
        <v>86.507061138899999</v>
      </c>
    </row>
    <row r="210" spans="1:4" x14ac:dyDescent="0.2">
      <c r="A210" t="s">
        <v>235</v>
      </c>
      <c r="B210" t="s">
        <v>236</v>
      </c>
      <c r="C210">
        <v>139</v>
      </c>
      <c r="D210" s="15">
        <v>52.7312111866</v>
      </c>
    </row>
    <row r="211" spans="1:4" x14ac:dyDescent="0.2">
      <c r="A211" t="s">
        <v>313</v>
      </c>
      <c r="B211" t="s">
        <v>314</v>
      </c>
      <c r="C211">
        <v>140</v>
      </c>
      <c r="D211" s="15">
        <v>84.130570645600002</v>
      </c>
    </row>
    <row r="212" spans="1:4" x14ac:dyDescent="0.2">
      <c r="A212" t="s">
        <v>661</v>
      </c>
      <c r="B212" t="s">
        <v>662</v>
      </c>
      <c r="C212">
        <v>629</v>
      </c>
      <c r="D212" s="15">
        <v>145.95559144500001</v>
      </c>
    </row>
    <row r="213" spans="1:4" x14ac:dyDescent="0.2">
      <c r="A213" t="s">
        <v>755</v>
      </c>
      <c r="B213" t="s">
        <v>756</v>
      </c>
      <c r="C213">
        <v>295</v>
      </c>
      <c r="D213" s="15">
        <v>210.89806831670001</v>
      </c>
    </row>
    <row r="214" spans="1:4" x14ac:dyDescent="0.2">
      <c r="A214" t="s">
        <v>790</v>
      </c>
      <c r="B214" t="s">
        <v>791</v>
      </c>
      <c r="C214">
        <v>581</v>
      </c>
      <c r="D214" s="15">
        <v>273.40404506229999</v>
      </c>
    </row>
    <row r="215" spans="1:4" x14ac:dyDescent="0.2">
      <c r="A215" t="s">
        <v>852</v>
      </c>
      <c r="B215" t="s">
        <v>853</v>
      </c>
      <c r="C215">
        <v>380</v>
      </c>
      <c r="D215" s="15">
        <v>269.95155080059999</v>
      </c>
    </row>
    <row r="216" spans="1:4" x14ac:dyDescent="0.2">
      <c r="A216" t="s">
        <v>493</v>
      </c>
      <c r="B216" t="s">
        <v>494</v>
      </c>
      <c r="C216">
        <v>435</v>
      </c>
      <c r="D216" s="15">
        <v>151.9358725834</v>
      </c>
    </row>
    <row r="217" spans="1:4" x14ac:dyDescent="0.2">
      <c r="A217" t="s">
        <v>531</v>
      </c>
      <c r="B217" t="s">
        <v>532</v>
      </c>
      <c r="C217">
        <v>242</v>
      </c>
      <c r="D217" s="15">
        <v>105.7988248461</v>
      </c>
    </row>
    <row r="218" spans="1:4" x14ac:dyDescent="0.2">
      <c r="A218" t="s">
        <v>884</v>
      </c>
      <c r="B218" t="s">
        <v>885</v>
      </c>
      <c r="C218">
        <v>224</v>
      </c>
      <c r="D218" s="15">
        <v>130.9918539441</v>
      </c>
    </row>
    <row r="219" spans="1:4" x14ac:dyDescent="0.2">
      <c r="A219" t="s">
        <v>719</v>
      </c>
      <c r="B219" t="s">
        <v>720</v>
      </c>
      <c r="C219">
        <v>502</v>
      </c>
      <c r="D219" s="15">
        <v>174.8921730527</v>
      </c>
    </row>
    <row r="220" spans="1:4" x14ac:dyDescent="0.2">
      <c r="A220" t="s">
        <v>850</v>
      </c>
      <c r="B220" t="s">
        <v>851</v>
      </c>
      <c r="C220">
        <v>353</v>
      </c>
      <c r="D220" s="15">
        <v>154.36552707300001</v>
      </c>
    </row>
    <row r="221" spans="1:4" x14ac:dyDescent="0.2">
      <c r="A221" t="s">
        <v>932</v>
      </c>
      <c r="B221" t="s">
        <v>933</v>
      </c>
      <c r="C221">
        <v>481</v>
      </c>
      <c r="D221" s="15">
        <v>254.00949499110001</v>
      </c>
    </row>
    <row r="222" spans="1:4" x14ac:dyDescent="0.2">
      <c r="A222" t="s">
        <v>858</v>
      </c>
      <c r="B222" t="s">
        <v>859</v>
      </c>
      <c r="C222">
        <v>327</v>
      </c>
      <c r="D222" s="15">
        <v>257.90677498230002</v>
      </c>
    </row>
    <row r="223" spans="1:4" x14ac:dyDescent="0.2">
      <c r="A223" t="s">
        <v>123</v>
      </c>
      <c r="B223" t="s">
        <v>124</v>
      </c>
      <c r="C223">
        <v>422</v>
      </c>
      <c r="D223" s="15">
        <v>214.13058921429999</v>
      </c>
    </row>
    <row r="224" spans="1:4" x14ac:dyDescent="0.2">
      <c r="A224" t="s">
        <v>209</v>
      </c>
      <c r="B224" t="s">
        <v>210</v>
      </c>
      <c r="C224">
        <v>464</v>
      </c>
      <c r="D224" s="15">
        <v>230.5223517254</v>
      </c>
    </row>
    <row r="225" spans="1:4" x14ac:dyDescent="0.2">
      <c r="A225" t="s">
        <v>221</v>
      </c>
      <c r="B225" t="s">
        <v>222</v>
      </c>
      <c r="C225">
        <v>373</v>
      </c>
      <c r="D225" s="15">
        <v>171.51791051640001</v>
      </c>
    </row>
    <row r="226" spans="1:4" x14ac:dyDescent="0.2">
      <c r="A226" t="s">
        <v>703</v>
      </c>
      <c r="B226" t="s">
        <v>704</v>
      </c>
      <c r="C226">
        <v>511</v>
      </c>
      <c r="D226" s="15">
        <v>179.03189640670001</v>
      </c>
    </row>
    <row r="227" spans="1:4" x14ac:dyDescent="0.2">
      <c r="A227" t="s">
        <v>802</v>
      </c>
      <c r="B227" t="s">
        <v>803</v>
      </c>
      <c r="C227">
        <v>259</v>
      </c>
      <c r="D227" s="15">
        <v>197.93808129979999</v>
      </c>
    </row>
    <row r="228" spans="1:4" x14ac:dyDescent="0.2">
      <c r="A228" t="s">
        <v>459</v>
      </c>
      <c r="B228" t="s">
        <v>460</v>
      </c>
      <c r="C228">
        <v>263</v>
      </c>
      <c r="D228" s="15">
        <v>191.4230814021</v>
      </c>
    </row>
    <row r="229" spans="1:4" x14ac:dyDescent="0.2">
      <c r="A229" t="s">
        <v>595</v>
      </c>
      <c r="B229" t="s">
        <v>596</v>
      </c>
      <c r="C229">
        <v>1838</v>
      </c>
      <c r="D229" s="15">
        <v>123.8355883807</v>
      </c>
    </row>
    <row r="230" spans="1:4" x14ac:dyDescent="0.2">
      <c r="A230" t="s">
        <v>741</v>
      </c>
      <c r="B230" t="s">
        <v>742</v>
      </c>
      <c r="C230">
        <v>93</v>
      </c>
      <c r="D230" s="15">
        <v>146.33916067409999</v>
      </c>
    </row>
    <row r="231" spans="1:4" x14ac:dyDescent="0.2">
      <c r="A231" t="s">
        <v>131</v>
      </c>
      <c r="B231" t="s">
        <v>132</v>
      </c>
      <c r="C231">
        <v>219</v>
      </c>
      <c r="D231" s="15">
        <v>196.3843753363</v>
      </c>
    </row>
    <row r="232" spans="1:4" x14ac:dyDescent="0.2">
      <c r="A232" t="s">
        <v>179</v>
      </c>
      <c r="B232" t="s">
        <v>180</v>
      </c>
      <c r="C232">
        <v>142</v>
      </c>
      <c r="D232" s="15">
        <v>134.05205373410001</v>
      </c>
    </row>
    <row r="233" spans="1:4" x14ac:dyDescent="0.2">
      <c r="A233" t="s">
        <v>163</v>
      </c>
      <c r="B233" t="s">
        <v>164</v>
      </c>
      <c r="C233">
        <v>211</v>
      </c>
      <c r="D233" s="15">
        <v>164.95071022619999</v>
      </c>
    </row>
    <row r="234" spans="1:4" x14ac:dyDescent="0.2">
      <c r="A234" t="s">
        <v>265</v>
      </c>
      <c r="B234" t="s">
        <v>266</v>
      </c>
      <c r="C234">
        <v>204</v>
      </c>
      <c r="D234" s="15">
        <v>131.69871981099999</v>
      </c>
    </row>
    <row r="235" spans="1:4" x14ac:dyDescent="0.2">
      <c r="A235" t="s">
        <v>301</v>
      </c>
      <c r="B235" t="s">
        <v>302</v>
      </c>
      <c r="C235">
        <v>213</v>
      </c>
      <c r="D235" s="15">
        <v>148.27809452209999</v>
      </c>
    </row>
    <row r="236" spans="1:4" x14ac:dyDescent="0.2">
      <c r="A236" t="s">
        <v>305</v>
      </c>
      <c r="B236" t="s">
        <v>306</v>
      </c>
      <c r="C236">
        <v>154</v>
      </c>
      <c r="D236" s="15">
        <v>115.89316757100001</v>
      </c>
    </row>
    <row r="237" spans="1:4" x14ac:dyDescent="0.2">
      <c r="A237" t="s">
        <v>321</v>
      </c>
      <c r="B237" t="s">
        <v>322</v>
      </c>
      <c r="C237">
        <v>185</v>
      </c>
      <c r="D237" s="15">
        <v>133.8814027876</v>
      </c>
    </row>
    <row r="238" spans="1:4" x14ac:dyDescent="0.2">
      <c r="A238" t="s">
        <v>349</v>
      </c>
      <c r="B238" t="s">
        <v>350</v>
      </c>
      <c r="C238">
        <v>259</v>
      </c>
      <c r="D238" s="15">
        <v>143.88329342750001</v>
      </c>
    </row>
    <row r="239" spans="1:4" x14ac:dyDescent="0.2">
      <c r="A239" t="s">
        <v>359</v>
      </c>
      <c r="B239" t="s">
        <v>360</v>
      </c>
      <c r="C239">
        <v>289</v>
      </c>
      <c r="D239" s="15">
        <v>131.7763358883</v>
      </c>
    </row>
    <row r="240" spans="1:4" x14ac:dyDescent="0.2">
      <c r="A240" t="s">
        <v>365</v>
      </c>
      <c r="B240" t="s">
        <v>366</v>
      </c>
      <c r="C240">
        <v>87</v>
      </c>
      <c r="D240" s="15">
        <v>98.389577490299999</v>
      </c>
    </row>
    <row r="241" spans="1:4" x14ac:dyDescent="0.2">
      <c r="A241" t="s">
        <v>509</v>
      </c>
      <c r="B241" t="s">
        <v>510</v>
      </c>
      <c r="C241">
        <v>75</v>
      </c>
      <c r="D241" s="15">
        <v>62.343103190299999</v>
      </c>
    </row>
    <row r="242" spans="1:4" x14ac:dyDescent="0.2">
      <c r="A242" t="s">
        <v>581</v>
      </c>
      <c r="B242" t="s">
        <v>582</v>
      </c>
      <c r="C242">
        <v>150</v>
      </c>
      <c r="D242" s="15">
        <v>149.98500149989999</v>
      </c>
    </row>
    <row r="243" spans="1:4" x14ac:dyDescent="0.2">
      <c r="A243" t="s">
        <v>591</v>
      </c>
      <c r="B243" t="s">
        <v>592</v>
      </c>
      <c r="C243">
        <v>256</v>
      </c>
      <c r="D243" s="15">
        <v>220.93344380010001</v>
      </c>
    </row>
    <row r="244" spans="1:4" x14ac:dyDescent="0.2">
      <c r="A244" t="s">
        <v>597</v>
      </c>
      <c r="B244" t="s">
        <v>598</v>
      </c>
      <c r="C244">
        <v>473</v>
      </c>
      <c r="D244" s="15">
        <v>134.9604677108</v>
      </c>
    </row>
    <row r="245" spans="1:4" x14ac:dyDescent="0.2">
      <c r="A245" t="s">
        <v>603</v>
      </c>
      <c r="B245" t="s">
        <v>604</v>
      </c>
      <c r="C245">
        <v>122</v>
      </c>
      <c r="D245" s="15">
        <v>125.3815401375</v>
      </c>
    </row>
    <row r="246" spans="1:4" x14ac:dyDescent="0.2">
      <c r="A246" t="s">
        <v>685</v>
      </c>
      <c r="B246" t="s">
        <v>686</v>
      </c>
      <c r="C246">
        <v>155</v>
      </c>
      <c r="D246" s="15">
        <v>120.8793779781</v>
      </c>
    </row>
    <row r="247" spans="1:4" x14ac:dyDescent="0.2">
      <c r="A247" t="s">
        <v>743</v>
      </c>
      <c r="B247" t="s">
        <v>744</v>
      </c>
      <c r="C247">
        <v>272</v>
      </c>
      <c r="D247" s="15">
        <v>104.0829602418</v>
      </c>
    </row>
    <row r="248" spans="1:4" x14ac:dyDescent="0.2">
      <c r="A248" t="s">
        <v>818</v>
      </c>
      <c r="B248" t="s">
        <v>819</v>
      </c>
      <c r="C248">
        <v>89</v>
      </c>
      <c r="D248" s="15">
        <v>65.121792385899994</v>
      </c>
    </row>
    <row r="249" spans="1:4" x14ac:dyDescent="0.2">
      <c r="A249" t="s">
        <v>844</v>
      </c>
      <c r="B249" t="s">
        <v>845</v>
      </c>
      <c r="C249">
        <v>392</v>
      </c>
      <c r="D249" s="15">
        <v>221.07050005919999</v>
      </c>
    </row>
    <row r="250" spans="1:4" x14ac:dyDescent="0.2">
      <c r="A250" t="s">
        <v>892</v>
      </c>
      <c r="B250" t="s">
        <v>893</v>
      </c>
      <c r="C250">
        <v>187</v>
      </c>
      <c r="D250" s="15">
        <v>138.02979081469999</v>
      </c>
    </row>
    <row r="251" spans="1:4" x14ac:dyDescent="0.2">
      <c r="A251" t="s">
        <v>511</v>
      </c>
      <c r="B251" t="s">
        <v>512</v>
      </c>
      <c r="C251">
        <v>115</v>
      </c>
      <c r="D251" s="15">
        <v>156.65227282009999</v>
      </c>
    </row>
    <row r="252" spans="1:4" x14ac:dyDescent="0.2">
      <c r="A252" t="s">
        <v>679</v>
      </c>
      <c r="B252" t="s">
        <v>680</v>
      </c>
      <c r="C252">
        <v>39</v>
      </c>
      <c r="D252" s="15">
        <v>73.859439804600001</v>
      </c>
    </row>
    <row r="253" spans="1:4" x14ac:dyDescent="0.2">
      <c r="A253" t="s">
        <v>828</v>
      </c>
      <c r="B253" t="s">
        <v>829</v>
      </c>
      <c r="C253">
        <v>100</v>
      </c>
      <c r="D253" s="15">
        <v>209.24441840509999</v>
      </c>
    </row>
    <row r="254" spans="1:4" x14ac:dyDescent="0.2">
      <c r="A254" t="s">
        <v>273</v>
      </c>
      <c r="B254" t="s">
        <v>274</v>
      </c>
      <c r="C254">
        <v>269</v>
      </c>
      <c r="D254" s="15">
        <v>225.14605199280001</v>
      </c>
    </row>
    <row r="255" spans="1:4" x14ac:dyDescent="0.2">
      <c r="A255" t="s">
        <v>353</v>
      </c>
      <c r="B255" t="s">
        <v>354</v>
      </c>
      <c r="C255">
        <v>105</v>
      </c>
      <c r="D255" s="15">
        <v>133.993517266</v>
      </c>
    </row>
    <row r="256" spans="1:4" x14ac:dyDescent="0.2">
      <c r="A256" t="s">
        <v>479</v>
      </c>
      <c r="B256" t="s">
        <v>480</v>
      </c>
      <c r="C256">
        <v>200</v>
      </c>
      <c r="D256" s="15">
        <v>162.5249882169</v>
      </c>
    </row>
    <row r="257" spans="1:4" x14ac:dyDescent="0.2">
      <c r="A257" t="s">
        <v>513</v>
      </c>
      <c r="B257" t="s">
        <v>514</v>
      </c>
      <c r="C257">
        <v>327</v>
      </c>
      <c r="D257" s="15">
        <v>204.50920916850001</v>
      </c>
    </row>
    <row r="258" spans="1:4" x14ac:dyDescent="0.2">
      <c r="A258" t="s">
        <v>681</v>
      </c>
      <c r="B258" t="s">
        <v>682</v>
      </c>
      <c r="C258">
        <v>246</v>
      </c>
      <c r="D258" s="15">
        <v>127.6887301719</v>
      </c>
    </row>
    <row r="259" spans="1:4" x14ac:dyDescent="0.2">
      <c r="A259" t="s">
        <v>707</v>
      </c>
      <c r="B259" t="s">
        <v>708</v>
      </c>
      <c r="C259">
        <v>77</v>
      </c>
      <c r="D259" s="15">
        <v>99.470352667599997</v>
      </c>
    </row>
    <row r="260" spans="1:4" x14ac:dyDescent="0.2">
      <c r="A260" t="s">
        <v>753</v>
      </c>
      <c r="B260" t="s">
        <v>754</v>
      </c>
      <c r="C260">
        <v>366</v>
      </c>
      <c r="D260" s="15">
        <v>301.22960938910001</v>
      </c>
    </row>
    <row r="261" spans="1:4" x14ac:dyDescent="0.2">
      <c r="A261" t="s">
        <v>830</v>
      </c>
      <c r="B261" t="s">
        <v>831</v>
      </c>
      <c r="C261">
        <v>177</v>
      </c>
      <c r="D261" s="15">
        <v>175.03955696200001</v>
      </c>
    </row>
    <row r="262" spans="1:4" x14ac:dyDescent="0.2">
      <c r="A262" t="s">
        <v>283</v>
      </c>
      <c r="B262" t="s">
        <v>284</v>
      </c>
      <c r="C262">
        <v>251</v>
      </c>
      <c r="D262" s="15">
        <v>259.611307055</v>
      </c>
    </row>
    <row r="263" spans="1:4" x14ac:dyDescent="0.2">
      <c r="A263" t="s">
        <v>135</v>
      </c>
      <c r="B263" t="s">
        <v>136</v>
      </c>
      <c r="C263">
        <v>51</v>
      </c>
      <c r="D263" s="15">
        <v>120.8330371739</v>
      </c>
    </row>
    <row r="264" spans="1:4" x14ac:dyDescent="0.2">
      <c r="A264" t="s">
        <v>709</v>
      </c>
      <c r="B264" t="s">
        <v>710</v>
      </c>
      <c r="C264">
        <v>218</v>
      </c>
      <c r="D264" s="15">
        <v>142.3961748991</v>
      </c>
    </row>
    <row r="265" spans="1:4" x14ac:dyDescent="0.2">
      <c r="A265" t="s">
        <v>890</v>
      </c>
      <c r="B265" t="s">
        <v>891</v>
      </c>
      <c r="C265">
        <v>35</v>
      </c>
      <c r="D265" s="15">
        <v>81.884753059000005</v>
      </c>
    </row>
    <row r="266" spans="1:4" x14ac:dyDescent="0.2">
      <c r="A266" t="s">
        <v>137</v>
      </c>
      <c r="B266" t="s">
        <v>138</v>
      </c>
      <c r="C266">
        <v>96</v>
      </c>
      <c r="D266" s="15">
        <v>93.159564867200004</v>
      </c>
    </row>
    <row r="267" spans="1:4" x14ac:dyDescent="0.2">
      <c r="A267" t="s">
        <v>247</v>
      </c>
      <c r="B267" t="s">
        <v>248</v>
      </c>
      <c r="C267">
        <v>270</v>
      </c>
      <c r="D267" s="15">
        <v>210.94079594990001</v>
      </c>
    </row>
    <row r="268" spans="1:4" x14ac:dyDescent="0.2">
      <c r="A268" t="s">
        <v>605</v>
      </c>
      <c r="B268" t="s">
        <v>606</v>
      </c>
      <c r="C268">
        <v>306</v>
      </c>
      <c r="D268" s="15">
        <v>227.38587978269999</v>
      </c>
    </row>
    <row r="269" spans="1:4" x14ac:dyDescent="0.2">
      <c r="A269" t="s">
        <v>613</v>
      </c>
      <c r="B269" t="s">
        <v>614</v>
      </c>
      <c r="C269">
        <v>65</v>
      </c>
      <c r="D269" s="15">
        <v>68.819481206999995</v>
      </c>
    </row>
    <row r="270" spans="1:4" x14ac:dyDescent="0.2">
      <c r="A270" t="s">
        <v>711</v>
      </c>
      <c r="B270" t="s">
        <v>712</v>
      </c>
      <c r="C270">
        <v>309</v>
      </c>
      <c r="D270" s="15">
        <v>159.22089967540001</v>
      </c>
    </row>
    <row r="271" spans="1:4" x14ac:dyDescent="0.2">
      <c r="A271" t="s">
        <v>788</v>
      </c>
      <c r="B271" t="s">
        <v>789</v>
      </c>
      <c r="C271">
        <v>145</v>
      </c>
      <c r="D271" s="15">
        <v>98.057779701399994</v>
      </c>
    </row>
    <row r="272" spans="1:4" x14ac:dyDescent="0.2">
      <c r="A272" t="s">
        <v>842</v>
      </c>
      <c r="B272" t="s">
        <v>843</v>
      </c>
      <c r="C272">
        <v>57</v>
      </c>
      <c r="D272" s="15">
        <v>79.116120256499997</v>
      </c>
    </row>
    <row r="273" spans="1:4" x14ac:dyDescent="0.2">
      <c r="A273" t="s">
        <v>167</v>
      </c>
      <c r="B273" t="s">
        <v>168</v>
      </c>
      <c r="C273">
        <v>68</v>
      </c>
      <c r="D273" s="15">
        <v>87.885955048900001</v>
      </c>
    </row>
    <row r="274" spans="1:4" x14ac:dyDescent="0.2">
      <c r="A274" t="s">
        <v>175</v>
      </c>
      <c r="B274" t="s">
        <v>176</v>
      </c>
      <c r="C274">
        <v>81</v>
      </c>
      <c r="D274" s="15">
        <v>108.3133867323</v>
      </c>
    </row>
    <row r="275" spans="1:4" x14ac:dyDescent="0.2">
      <c r="A275" t="s">
        <v>253</v>
      </c>
      <c r="B275" t="s">
        <v>254</v>
      </c>
      <c r="C275">
        <v>97</v>
      </c>
      <c r="D275" s="15">
        <v>236.17062719130001</v>
      </c>
    </row>
    <row r="276" spans="1:4" x14ac:dyDescent="0.2">
      <c r="A276" t="s">
        <v>447</v>
      </c>
      <c r="B276" t="s">
        <v>448</v>
      </c>
      <c r="C276">
        <v>113</v>
      </c>
      <c r="D276" s="15">
        <v>246.5902891435</v>
      </c>
    </row>
    <row r="277" spans="1:4" x14ac:dyDescent="0.2">
      <c r="A277" t="s">
        <v>169</v>
      </c>
      <c r="B277" t="s">
        <v>170</v>
      </c>
      <c r="C277">
        <v>222</v>
      </c>
      <c r="D277" s="15">
        <v>150.8531356387</v>
      </c>
    </row>
    <row r="278" spans="1:4" x14ac:dyDescent="0.2">
      <c r="A278" t="s">
        <v>177</v>
      </c>
      <c r="B278" t="s">
        <v>178</v>
      </c>
      <c r="C278">
        <v>120</v>
      </c>
      <c r="D278" s="15">
        <v>115.758604723</v>
      </c>
    </row>
    <row r="279" spans="1:4" x14ac:dyDescent="0.2">
      <c r="A279" t="s">
        <v>255</v>
      </c>
      <c r="B279" t="s">
        <v>256</v>
      </c>
      <c r="C279">
        <v>209</v>
      </c>
      <c r="D279" s="15">
        <v>240.93052209300001</v>
      </c>
    </row>
    <row r="280" spans="1:4" x14ac:dyDescent="0.2">
      <c r="A280" t="s">
        <v>339</v>
      </c>
      <c r="B280" t="s">
        <v>340</v>
      </c>
      <c r="C280">
        <v>122</v>
      </c>
      <c r="D280" s="15">
        <v>104.9886835968</v>
      </c>
    </row>
    <row r="281" spans="1:4" x14ac:dyDescent="0.2">
      <c r="A281" t="s">
        <v>449</v>
      </c>
      <c r="B281" t="s">
        <v>450</v>
      </c>
      <c r="C281">
        <v>199</v>
      </c>
      <c r="D281" s="15">
        <v>209.913397538</v>
      </c>
    </row>
    <row r="282" spans="1:4" x14ac:dyDescent="0.2">
      <c r="A282" t="s">
        <v>497</v>
      </c>
      <c r="B282" t="s">
        <v>498</v>
      </c>
      <c r="C282">
        <v>159</v>
      </c>
      <c r="D282" s="15">
        <v>238.22722982190001</v>
      </c>
    </row>
    <row r="283" spans="1:4" x14ac:dyDescent="0.2">
      <c r="A283" t="s">
        <v>499</v>
      </c>
      <c r="B283" t="s">
        <v>500</v>
      </c>
      <c r="C283">
        <v>95</v>
      </c>
      <c r="D283" s="15">
        <v>132.7445993908</v>
      </c>
    </row>
    <row r="284" spans="1:4" x14ac:dyDescent="0.2">
      <c r="A284" t="s">
        <v>523</v>
      </c>
      <c r="B284" t="s">
        <v>524</v>
      </c>
      <c r="C284">
        <v>156</v>
      </c>
      <c r="D284" s="15">
        <v>233.61686833589999</v>
      </c>
    </row>
    <row r="285" spans="1:4" x14ac:dyDescent="0.2">
      <c r="A285" t="s">
        <v>924</v>
      </c>
      <c r="B285" t="s">
        <v>925</v>
      </c>
      <c r="C285">
        <v>93</v>
      </c>
      <c r="D285" s="15">
        <v>128.00220218839999</v>
      </c>
    </row>
    <row r="286" spans="1:4" x14ac:dyDescent="0.2">
      <c r="A286" t="s">
        <v>143</v>
      </c>
      <c r="B286" t="s">
        <v>144</v>
      </c>
      <c r="C286">
        <v>51</v>
      </c>
      <c r="D286" s="15">
        <v>122.0154074358</v>
      </c>
    </row>
    <row r="287" spans="1:4" x14ac:dyDescent="0.2">
      <c r="A287" t="s">
        <v>325</v>
      </c>
      <c r="B287" t="s">
        <v>326</v>
      </c>
      <c r="C287">
        <v>102</v>
      </c>
      <c r="D287" s="15">
        <v>90.644106355800005</v>
      </c>
    </row>
    <row r="288" spans="1:4" x14ac:dyDescent="0.2">
      <c r="A288" t="s">
        <v>361</v>
      </c>
      <c r="B288" t="s">
        <v>362</v>
      </c>
      <c r="C288">
        <v>333</v>
      </c>
      <c r="D288" s="15">
        <v>259.15001906660001</v>
      </c>
    </row>
    <row r="289" spans="1:4" x14ac:dyDescent="0.2">
      <c r="A289" t="s">
        <v>633</v>
      </c>
      <c r="B289" t="s">
        <v>634</v>
      </c>
      <c r="C289">
        <v>949</v>
      </c>
      <c r="D289" s="15">
        <v>183.0738661574</v>
      </c>
    </row>
    <row r="290" spans="1:4" x14ac:dyDescent="0.2">
      <c r="A290" t="s">
        <v>782</v>
      </c>
      <c r="B290" t="s">
        <v>783</v>
      </c>
      <c r="C290">
        <v>39</v>
      </c>
      <c r="D290" s="15">
        <v>95.166052560899999</v>
      </c>
    </row>
    <row r="291" spans="1:4" x14ac:dyDescent="0.2">
      <c r="A291" t="s">
        <v>145</v>
      </c>
      <c r="B291" t="s">
        <v>146</v>
      </c>
      <c r="C291">
        <v>276</v>
      </c>
      <c r="D291" s="15">
        <v>149.5197490669</v>
      </c>
    </row>
    <row r="292" spans="1:4" x14ac:dyDescent="0.2">
      <c r="A292" t="s">
        <v>327</v>
      </c>
      <c r="B292" t="s">
        <v>328</v>
      </c>
      <c r="C292">
        <v>176</v>
      </c>
      <c r="D292" s="15">
        <v>128.22194052250001</v>
      </c>
    </row>
    <row r="293" spans="1:4" x14ac:dyDescent="0.2">
      <c r="A293" t="s">
        <v>363</v>
      </c>
      <c r="B293" t="s">
        <v>364</v>
      </c>
      <c r="C293">
        <v>140</v>
      </c>
      <c r="D293" s="15">
        <v>118.7920545086</v>
      </c>
    </row>
    <row r="294" spans="1:4" x14ac:dyDescent="0.2">
      <c r="A294" t="s">
        <v>635</v>
      </c>
      <c r="B294" t="s">
        <v>636</v>
      </c>
      <c r="C294">
        <v>189</v>
      </c>
      <c r="D294" s="15">
        <v>110.6609208862</v>
      </c>
    </row>
    <row r="295" spans="1:4" x14ac:dyDescent="0.2">
      <c r="A295" t="s">
        <v>611</v>
      </c>
      <c r="B295" t="s">
        <v>612</v>
      </c>
      <c r="C295">
        <v>180</v>
      </c>
      <c r="D295" s="15">
        <v>178.19312174550001</v>
      </c>
    </row>
    <row r="296" spans="1:4" x14ac:dyDescent="0.2">
      <c r="A296" t="s">
        <v>751</v>
      </c>
      <c r="B296" t="s">
        <v>752</v>
      </c>
      <c r="C296">
        <v>165</v>
      </c>
      <c r="D296" s="15">
        <v>130.17854184250001</v>
      </c>
    </row>
    <row r="297" spans="1:4" x14ac:dyDescent="0.2">
      <c r="A297" t="s">
        <v>898</v>
      </c>
      <c r="B297" t="s">
        <v>899</v>
      </c>
      <c r="C297">
        <v>113</v>
      </c>
      <c r="D297" s="15">
        <v>119.28135621849999</v>
      </c>
    </row>
    <row r="298" spans="1:4" x14ac:dyDescent="0.2">
      <c r="A298" t="s">
        <v>147</v>
      </c>
      <c r="B298" t="s">
        <v>148</v>
      </c>
      <c r="C298">
        <v>144</v>
      </c>
      <c r="D298" s="15">
        <v>202.81118841719999</v>
      </c>
    </row>
    <row r="299" spans="1:4" x14ac:dyDescent="0.2">
      <c r="A299" t="s">
        <v>792</v>
      </c>
      <c r="B299" t="s">
        <v>793</v>
      </c>
      <c r="C299">
        <v>147</v>
      </c>
      <c r="D299" s="15">
        <v>275.1469322053</v>
      </c>
    </row>
    <row r="300" spans="1:4" x14ac:dyDescent="0.2">
      <c r="A300" t="s">
        <v>928</v>
      </c>
      <c r="B300" t="s">
        <v>929</v>
      </c>
      <c r="C300">
        <v>163</v>
      </c>
      <c r="D300" s="15">
        <v>127.40944549530001</v>
      </c>
    </row>
    <row r="301" spans="1:4" x14ac:dyDescent="0.2">
      <c r="A301" t="s">
        <v>149</v>
      </c>
      <c r="B301" t="s">
        <v>150</v>
      </c>
      <c r="C301">
        <v>203</v>
      </c>
      <c r="D301" s="15">
        <v>116.53272101029999</v>
      </c>
    </row>
    <row r="302" spans="1:4" x14ac:dyDescent="0.2">
      <c r="A302" t="s">
        <v>159</v>
      </c>
      <c r="B302" t="s">
        <v>160</v>
      </c>
      <c r="C302">
        <v>159</v>
      </c>
      <c r="D302" s="15">
        <v>154.0175328135</v>
      </c>
    </row>
    <row r="303" spans="1:4" x14ac:dyDescent="0.2">
      <c r="A303" t="s">
        <v>739</v>
      </c>
      <c r="B303" t="s">
        <v>740</v>
      </c>
      <c r="C303">
        <v>109</v>
      </c>
      <c r="D303" s="15">
        <v>136.87448986000001</v>
      </c>
    </row>
    <row r="304" spans="1:4" x14ac:dyDescent="0.2">
      <c r="A304" t="s">
        <v>413</v>
      </c>
      <c r="B304" t="s">
        <v>414</v>
      </c>
      <c r="C304">
        <v>162</v>
      </c>
      <c r="D304" s="15">
        <v>191.97952218430001</v>
      </c>
    </row>
    <row r="305" spans="1:4" x14ac:dyDescent="0.2">
      <c r="A305" t="s">
        <v>485</v>
      </c>
      <c r="B305" t="s">
        <v>486</v>
      </c>
      <c r="C305">
        <v>94</v>
      </c>
      <c r="D305" s="15">
        <v>103.1210575394</v>
      </c>
    </row>
    <row r="306" spans="1:4" x14ac:dyDescent="0.2">
      <c r="A306" t="s">
        <v>583</v>
      </c>
      <c r="B306" t="s">
        <v>584</v>
      </c>
      <c r="C306">
        <v>254</v>
      </c>
      <c r="D306" s="15">
        <v>197.29227996860001</v>
      </c>
    </row>
    <row r="307" spans="1:4" x14ac:dyDescent="0.2">
      <c r="A307" t="s">
        <v>549</v>
      </c>
      <c r="B307" t="s">
        <v>550</v>
      </c>
      <c r="C307">
        <v>119</v>
      </c>
      <c r="D307" s="15">
        <v>94.326162431200004</v>
      </c>
    </row>
    <row r="308" spans="1:4" x14ac:dyDescent="0.2">
      <c r="A308" t="s">
        <v>794</v>
      </c>
      <c r="B308" t="s">
        <v>795</v>
      </c>
      <c r="C308">
        <v>227</v>
      </c>
      <c r="D308" s="15">
        <v>196.6304300749</v>
      </c>
    </row>
    <row r="309" spans="1:4" x14ac:dyDescent="0.2">
      <c r="A309" t="s">
        <v>930</v>
      </c>
      <c r="B309" t="s">
        <v>931</v>
      </c>
      <c r="C309">
        <v>121</v>
      </c>
      <c r="D309" s="15">
        <v>74.552377666300004</v>
      </c>
    </row>
    <row r="310" spans="1:4" x14ac:dyDescent="0.2">
      <c r="A310" t="s">
        <v>151</v>
      </c>
      <c r="B310" t="s">
        <v>152</v>
      </c>
      <c r="C310">
        <v>617</v>
      </c>
      <c r="D310" s="15">
        <v>208.0369004188</v>
      </c>
    </row>
    <row r="311" spans="1:4" x14ac:dyDescent="0.2">
      <c r="A311" t="s">
        <v>477</v>
      </c>
      <c r="B311" t="s">
        <v>478</v>
      </c>
      <c r="C311">
        <v>56</v>
      </c>
      <c r="D311" s="15">
        <v>126.1318077391</v>
      </c>
    </row>
    <row r="312" spans="1:4" x14ac:dyDescent="0.2">
      <c r="A312" t="s">
        <v>481</v>
      </c>
      <c r="B312" t="s">
        <v>482</v>
      </c>
      <c r="C312">
        <v>117</v>
      </c>
      <c r="D312" s="15">
        <v>169.19495018149999</v>
      </c>
    </row>
    <row r="313" spans="1:4" x14ac:dyDescent="0.2">
      <c r="A313" t="s">
        <v>575</v>
      </c>
      <c r="B313" t="s">
        <v>576</v>
      </c>
      <c r="C313">
        <v>115</v>
      </c>
      <c r="D313" s="15">
        <v>260.77097505670002</v>
      </c>
    </row>
    <row r="314" spans="1:4" x14ac:dyDescent="0.2">
      <c r="A314" t="s">
        <v>121</v>
      </c>
      <c r="B314" t="s">
        <v>122</v>
      </c>
      <c r="C314">
        <v>166</v>
      </c>
      <c r="D314" s="15">
        <v>123.278006758</v>
      </c>
    </row>
    <row r="315" spans="1:4" x14ac:dyDescent="0.2">
      <c r="A315" t="s">
        <v>153</v>
      </c>
      <c r="B315" t="s">
        <v>154</v>
      </c>
      <c r="C315">
        <v>413</v>
      </c>
      <c r="D315" s="15">
        <v>162.939700475</v>
      </c>
    </row>
    <row r="316" spans="1:4" x14ac:dyDescent="0.2">
      <c r="A316" t="s">
        <v>281</v>
      </c>
      <c r="B316" t="s">
        <v>282</v>
      </c>
      <c r="C316">
        <v>130</v>
      </c>
      <c r="D316" s="15">
        <v>134.62852882089999</v>
      </c>
    </row>
    <row r="317" spans="1:4" x14ac:dyDescent="0.2">
      <c r="A317" t="s">
        <v>393</v>
      </c>
      <c r="B317" t="s">
        <v>394</v>
      </c>
      <c r="C317">
        <v>249</v>
      </c>
      <c r="D317" s="15">
        <v>196.0213183024</v>
      </c>
    </row>
    <row r="318" spans="1:4" x14ac:dyDescent="0.2">
      <c r="A318" t="s">
        <v>617</v>
      </c>
      <c r="B318" t="s">
        <v>618</v>
      </c>
      <c r="C318">
        <v>344</v>
      </c>
      <c r="D318" s="15">
        <v>196.34254925690001</v>
      </c>
    </row>
    <row r="319" spans="1:4" x14ac:dyDescent="0.2">
      <c r="A319" t="s">
        <v>527</v>
      </c>
      <c r="B319" t="s">
        <v>528</v>
      </c>
      <c r="C319">
        <v>59</v>
      </c>
      <c r="D319" s="15">
        <v>71.9678950001</v>
      </c>
    </row>
    <row r="320" spans="1:4" x14ac:dyDescent="0.2">
      <c r="A320" t="s">
        <v>669</v>
      </c>
      <c r="B320" t="s">
        <v>670</v>
      </c>
      <c r="C320">
        <v>232</v>
      </c>
      <c r="D320" s="15">
        <v>164.3268971965</v>
      </c>
    </row>
    <row r="321" spans="1:4" x14ac:dyDescent="0.2">
      <c r="A321" t="s">
        <v>864</v>
      </c>
      <c r="B321" t="s">
        <v>865</v>
      </c>
      <c r="C321">
        <v>310</v>
      </c>
      <c r="D321" s="15">
        <v>213.29150067769999</v>
      </c>
    </row>
    <row r="322" spans="1:4" x14ac:dyDescent="0.2">
      <c r="A322" t="s">
        <v>287</v>
      </c>
      <c r="B322" t="s">
        <v>288</v>
      </c>
      <c r="C322">
        <v>249</v>
      </c>
      <c r="D322" s="15">
        <v>186.1223025347</v>
      </c>
    </row>
    <row r="323" spans="1:4" x14ac:dyDescent="0.2">
      <c r="A323" t="s">
        <v>637</v>
      </c>
      <c r="B323" t="s">
        <v>638</v>
      </c>
      <c r="C323">
        <v>183</v>
      </c>
      <c r="D323" s="15">
        <v>117.3016768371</v>
      </c>
    </row>
    <row r="324" spans="1:4" x14ac:dyDescent="0.2">
      <c r="A324" t="s">
        <v>816</v>
      </c>
      <c r="B324" t="s">
        <v>817</v>
      </c>
      <c r="C324">
        <v>545</v>
      </c>
      <c r="D324" s="15">
        <v>165.797623466</v>
      </c>
    </row>
    <row r="325" spans="1:4" x14ac:dyDescent="0.2">
      <c r="A325" t="s">
        <v>577</v>
      </c>
      <c r="B325" t="s">
        <v>578</v>
      </c>
      <c r="C325">
        <v>115</v>
      </c>
      <c r="D325" s="15">
        <v>111.38769698670001</v>
      </c>
    </row>
    <row r="326" spans="1:4" x14ac:dyDescent="0.2">
      <c r="A326" t="s">
        <v>609</v>
      </c>
      <c r="B326" t="s">
        <v>610</v>
      </c>
      <c r="C326">
        <v>224</v>
      </c>
      <c r="D326" s="15">
        <v>170.46146353340001</v>
      </c>
    </row>
    <row r="327" spans="1:4" x14ac:dyDescent="0.2">
      <c r="A327" t="s">
        <v>765</v>
      </c>
      <c r="B327" t="s">
        <v>766</v>
      </c>
      <c r="C327">
        <v>276</v>
      </c>
      <c r="D327" s="15">
        <v>142.03448967930001</v>
      </c>
    </row>
    <row r="328" spans="1:4" x14ac:dyDescent="0.2">
      <c r="A328" t="s">
        <v>993</v>
      </c>
      <c r="B328" t="s">
        <v>767</v>
      </c>
      <c r="C328">
        <v>139</v>
      </c>
      <c r="D328" s="15">
        <v>97.752398098399993</v>
      </c>
    </row>
    <row r="329" spans="1:4" x14ac:dyDescent="0.2">
      <c r="A329" t="s">
        <v>774</v>
      </c>
      <c r="B329" t="s">
        <v>775</v>
      </c>
      <c r="C329">
        <v>96</v>
      </c>
      <c r="D329" s="15">
        <v>110.335949981</v>
      </c>
    </row>
    <row r="330" spans="1:4" x14ac:dyDescent="0.2">
      <c r="A330" t="s">
        <v>191</v>
      </c>
      <c r="B330" t="s">
        <v>192</v>
      </c>
      <c r="C330">
        <v>494</v>
      </c>
      <c r="D330" s="15">
        <v>131.6497796065</v>
      </c>
    </row>
    <row r="331" spans="1:4" x14ac:dyDescent="0.2">
      <c r="A331" t="s">
        <v>185</v>
      </c>
      <c r="B331" t="s">
        <v>186</v>
      </c>
      <c r="C331">
        <v>348</v>
      </c>
      <c r="D331" s="15">
        <v>123.378442099</v>
      </c>
    </row>
    <row r="332" spans="1:4" x14ac:dyDescent="0.2">
      <c r="A332" t="s">
        <v>195</v>
      </c>
      <c r="B332" t="s">
        <v>196</v>
      </c>
      <c r="C332">
        <v>228</v>
      </c>
      <c r="D332" s="15">
        <v>57.281250942100002</v>
      </c>
    </row>
    <row r="333" spans="1:4" x14ac:dyDescent="0.2">
      <c r="A333" t="s">
        <v>183</v>
      </c>
      <c r="B333" t="s">
        <v>184</v>
      </c>
      <c r="C333">
        <v>424</v>
      </c>
      <c r="D333" s="15">
        <v>126.79387920489999</v>
      </c>
    </row>
    <row r="334" spans="1:4" x14ac:dyDescent="0.2">
      <c r="A334" t="s">
        <v>199</v>
      </c>
      <c r="B334" t="s">
        <v>200</v>
      </c>
      <c r="C334">
        <v>423</v>
      </c>
      <c r="D334" s="15">
        <v>176.97337868540001</v>
      </c>
    </row>
    <row r="335" spans="1:4" x14ac:dyDescent="0.2">
      <c r="A335" t="s">
        <v>201</v>
      </c>
      <c r="B335" t="s">
        <v>202</v>
      </c>
      <c r="C335">
        <v>275</v>
      </c>
      <c r="D335" s="15">
        <v>91.006264540299995</v>
      </c>
    </row>
    <row r="336" spans="1:4" x14ac:dyDescent="0.2">
      <c r="A336" t="s">
        <v>203</v>
      </c>
      <c r="B336" t="s">
        <v>204</v>
      </c>
      <c r="C336">
        <v>470</v>
      </c>
      <c r="D336" s="15">
        <v>137.51857963789999</v>
      </c>
    </row>
    <row r="337" spans="1:4" x14ac:dyDescent="0.2">
      <c r="A337" t="s">
        <v>193</v>
      </c>
      <c r="B337" t="s">
        <v>194</v>
      </c>
      <c r="C337">
        <v>437</v>
      </c>
      <c r="D337" s="15">
        <v>136.0849269595</v>
      </c>
    </row>
    <row r="338" spans="1:4" x14ac:dyDescent="0.2">
      <c r="A338" t="s">
        <v>205</v>
      </c>
      <c r="B338" t="s">
        <v>206</v>
      </c>
      <c r="C338">
        <v>225</v>
      </c>
      <c r="D338" s="15">
        <v>84.431569151299996</v>
      </c>
    </row>
    <row r="339" spans="1:4" x14ac:dyDescent="0.2">
      <c r="A339" t="s">
        <v>189</v>
      </c>
      <c r="B339" t="s">
        <v>190</v>
      </c>
      <c r="C339">
        <v>338</v>
      </c>
      <c r="D339" s="15">
        <v>128.53323801089999</v>
      </c>
    </row>
    <row r="340" spans="1:4" x14ac:dyDescent="0.2">
      <c r="A340" t="s">
        <v>187</v>
      </c>
      <c r="B340" t="s">
        <v>188</v>
      </c>
      <c r="C340">
        <v>378</v>
      </c>
      <c r="D340" s="15">
        <v>131.9270422516</v>
      </c>
    </row>
    <row r="341" spans="1:4" x14ac:dyDescent="0.2">
      <c r="A341" t="s">
        <v>197</v>
      </c>
      <c r="B341" t="s">
        <v>198</v>
      </c>
      <c r="C341">
        <v>400</v>
      </c>
      <c r="D341" s="15">
        <v>154.03039789900001</v>
      </c>
    </row>
    <row r="342" spans="1:4" x14ac:dyDescent="0.2">
      <c r="A342" t="s">
        <v>231</v>
      </c>
      <c r="B342" t="s">
        <v>232</v>
      </c>
      <c r="C342">
        <v>94</v>
      </c>
      <c r="D342" s="15">
        <v>130.22276404740001</v>
      </c>
    </row>
    <row r="343" spans="1:4" x14ac:dyDescent="0.2">
      <c r="A343" t="s">
        <v>261</v>
      </c>
      <c r="B343" t="s">
        <v>262</v>
      </c>
      <c r="C343">
        <v>148</v>
      </c>
      <c r="D343" s="15">
        <v>148.47809948029999</v>
      </c>
    </row>
    <row r="344" spans="1:4" x14ac:dyDescent="0.2">
      <c r="A344" t="s">
        <v>343</v>
      </c>
      <c r="B344" t="s">
        <v>344</v>
      </c>
      <c r="C344">
        <v>88</v>
      </c>
      <c r="D344" s="15">
        <v>152.3783137954</v>
      </c>
    </row>
    <row r="345" spans="1:4" x14ac:dyDescent="0.2">
      <c r="A345" t="s">
        <v>695</v>
      </c>
      <c r="B345" t="s">
        <v>696</v>
      </c>
      <c r="C345">
        <v>222</v>
      </c>
      <c r="D345" s="15">
        <v>123.1049053423</v>
      </c>
    </row>
    <row r="346" spans="1:4" x14ac:dyDescent="0.2">
      <c r="A346" t="s">
        <v>171</v>
      </c>
      <c r="B346" t="s">
        <v>172</v>
      </c>
      <c r="C346">
        <v>147</v>
      </c>
      <c r="D346" s="15">
        <v>79.354796916500007</v>
      </c>
    </row>
    <row r="347" spans="1:4" x14ac:dyDescent="0.2">
      <c r="A347" t="s">
        <v>267</v>
      </c>
      <c r="B347" t="s">
        <v>268</v>
      </c>
      <c r="C347">
        <v>170</v>
      </c>
      <c r="D347" s="15">
        <v>99.536860841600003</v>
      </c>
    </row>
    <row r="348" spans="1:4" x14ac:dyDescent="0.2">
      <c r="A348" t="s">
        <v>309</v>
      </c>
      <c r="B348" t="s">
        <v>310</v>
      </c>
      <c r="C348">
        <v>196</v>
      </c>
      <c r="D348" s="15">
        <v>192.4833295688</v>
      </c>
    </row>
    <row r="349" spans="1:4" x14ac:dyDescent="0.2">
      <c r="A349" t="s">
        <v>415</v>
      </c>
      <c r="B349" t="s">
        <v>416</v>
      </c>
      <c r="C349">
        <v>133</v>
      </c>
      <c r="D349" s="15">
        <v>81.597094407200004</v>
      </c>
    </row>
    <row r="350" spans="1:4" x14ac:dyDescent="0.2">
      <c r="A350" t="s">
        <v>567</v>
      </c>
      <c r="B350" t="s">
        <v>568</v>
      </c>
      <c r="C350">
        <v>172</v>
      </c>
      <c r="D350" s="15">
        <v>87.866728650200002</v>
      </c>
    </row>
    <row r="351" spans="1:4" x14ac:dyDescent="0.2">
      <c r="A351" t="s">
        <v>643</v>
      </c>
      <c r="B351" t="s">
        <v>644</v>
      </c>
      <c r="C351">
        <v>190</v>
      </c>
      <c r="D351" s="15">
        <v>89.237908263400001</v>
      </c>
    </row>
    <row r="352" spans="1:4" x14ac:dyDescent="0.2">
      <c r="A352" t="s">
        <v>645</v>
      </c>
      <c r="B352" t="s">
        <v>646</v>
      </c>
      <c r="C352">
        <v>178</v>
      </c>
      <c r="D352" s="15">
        <v>162.74880909929999</v>
      </c>
    </row>
    <row r="353" spans="1:4" x14ac:dyDescent="0.2">
      <c r="A353" t="s">
        <v>649</v>
      </c>
      <c r="B353" t="s">
        <v>650</v>
      </c>
      <c r="C353">
        <v>208</v>
      </c>
      <c r="D353" s="15">
        <v>116.3291443656</v>
      </c>
    </row>
    <row r="354" spans="1:4" x14ac:dyDescent="0.2">
      <c r="A354" t="s">
        <v>675</v>
      </c>
      <c r="B354" t="s">
        <v>676</v>
      </c>
      <c r="C354">
        <v>72</v>
      </c>
      <c r="D354" s="15">
        <v>72.829528327700004</v>
      </c>
    </row>
    <row r="355" spans="1:4" x14ac:dyDescent="0.2">
      <c r="A355" t="s">
        <v>697</v>
      </c>
      <c r="B355" t="s">
        <v>698</v>
      </c>
      <c r="C355">
        <v>199</v>
      </c>
      <c r="D355" s="15">
        <v>91.888846818100006</v>
      </c>
    </row>
    <row r="356" spans="1:4" x14ac:dyDescent="0.2">
      <c r="A356" t="s">
        <v>699</v>
      </c>
      <c r="B356" t="s">
        <v>700</v>
      </c>
      <c r="C356">
        <v>81</v>
      </c>
      <c r="D356" s="15">
        <v>106.3578350272</v>
      </c>
    </row>
    <row r="357" spans="1:4" x14ac:dyDescent="0.2">
      <c r="A357" t="s">
        <v>991</v>
      </c>
      <c r="B357" t="s">
        <v>992</v>
      </c>
      <c r="C357">
        <v>178</v>
      </c>
      <c r="D357" s="15">
        <v>156.5247977489</v>
      </c>
    </row>
    <row r="358" spans="1:4" x14ac:dyDescent="0.2">
      <c r="A358" t="s">
        <v>840</v>
      </c>
      <c r="B358" t="s">
        <v>841</v>
      </c>
      <c r="C358">
        <v>148</v>
      </c>
      <c r="D358" s="15">
        <v>87.060359888700006</v>
      </c>
    </row>
    <row r="359" spans="1:4" x14ac:dyDescent="0.2">
      <c r="A359" t="s">
        <v>854</v>
      </c>
      <c r="B359" t="s">
        <v>855</v>
      </c>
      <c r="C359">
        <v>143</v>
      </c>
      <c r="D359" s="15">
        <v>120.2216113059</v>
      </c>
    </row>
    <row r="360" spans="1:4" x14ac:dyDescent="0.2">
      <c r="A360" t="s">
        <v>745</v>
      </c>
      <c r="B360" t="s">
        <v>746</v>
      </c>
      <c r="C360">
        <v>192</v>
      </c>
      <c r="D360" s="15">
        <v>91.782151239800001</v>
      </c>
    </row>
    <row r="361" spans="1:4" x14ac:dyDescent="0.2">
      <c r="A361" t="s">
        <v>796</v>
      </c>
      <c r="B361" t="s">
        <v>797</v>
      </c>
      <c r="C361">
        <v>127</v>
      </c>
      <c r="D361" s="15">
        <v>132.7715806091</v>
      </c>
    </row>
    <row r="362" spans="1:4" x14ac:dyDescent="0.2">
      <c r="A362" t="s">
        <v>571</v>
      </c>
      <c r="B362" t="s">
        <v>572</v>
      </c>
      <c r="C362">
        <v>328</v>
      </c>
      <c r="D362" s="15">
        <v>127.0953292467</v>
      </c>
    </row>
    <row r="363" spans="1:4" x14ac:dyDescent="0.2">
      <c r="A363" t="s">
        <v>747</v>
      </c>
      <c r="B363" t="s">
        <v>748</v>
      </c>
      <c r="C363">
        <v>177</v>
      </c>
      <c r="D363" s="15">
        <v>82.022669768399993</v>
      </c>
    </row>
    <row r="364" spans="1:4" x14ac:dyDescent="0.2">
      <c r="A364" t="s">
        <v>878</v>
      </c>
      <c r="B364" t="s">
        <v>879</v>
      </c>
      <c r="C364">
        <v>210</v>
      </c>
      <c r="D364" s="15">
        <v>93.457112086199999</v>
      </c>
    </row>
    <row r="365" spans="1:4" x14ac:dyDescent="0.2">
      <c r="A365" t="s">
        <v>629</v>
      </c>
      <c r="B365" t="s">
        <v>630</v>
      </c>
      <c r="C365">
        <v>171</v>
      </c>
      <c r="D365" s="15">
        <v>108.69427035</v>
      </c>
    </row>
    <row r="366" spans="1:4" x14ac:dyDescent="0.2">
      <c r="A366" t="s">
        <v>876</v>
      </c>
      <c r="B366" t="s">
        <v>877</v>
      </c>
      <c r="C366">
        <v>314</v>
      </c>
      <c r="D366" s="15">
        <v>133.26373062050001</v>
      </c>
    </row>
    <row r="367" spans="1:4" x14ac:dyDescent="0.2">
      <c r="A367" t="s">
        <v>541</v>
      </c>
      <c r="B367" t="s">
        <v>542</v>
      </c>
      <c r="C367">
        <v>423</v>
      </c>
      <c r="D367" s="15">
        <v>199.73651778499999</v>
      </c>
    </row>
    <row r="368" spans="1:4" x14ac:dyDescent="0.2">
      <c r="A368" t="s">
        <v>249</v>
      </c>
      <c r="B368" t="s">
        <v>250</v>
      </c>
      <c r="C368">
        <v>705</v>
      </c>
      <c r="D368" s="15">
        <v>286.19678972449998</v>
      </c>
    </row>
    <row r="369" spans="1:4" x14ac:dyDescent="0.2">
      <c r="A369" t="s">
        <v>329</v>
      </c>
      <c r="B369" t="s">
        <v>330</v>
      </c>
      <c r="C369">
        <v>1127</v>
      </c>
      <c r="D369" s="15">
        <v>336.4701386484</v>
      </c>
    </row>
    <row r="370" spans="1:4" x14ac:dyDescent="0.2">
      <c r="A370" t="s">
        <v>587</v>
      </c>
      <c r="B370" t="s">
        <v>588</v>
      </c>
      <c r="C370">
        <v>896</v>
      </c>
      <c r="D370" s="15">
        <v>294.64088997329998</v>
      </c>
    </row>
    <row r="371" spans="1:4" x14ac:dyDescent="0.2">
      <c r="A371" t="s">
        <v>874</v>
      </c>
      <c r="B371" t="s">
        <v>875</v>
      </c>
      <c r="C371">
        <v>435</v>
      </c>
      <c r="D371" s="15">
        <v>192.48043115620001</v>
      </c>
    </row>
    <row r="372" spans="1:4" x14ac:dyDescent="0.2">
      <c r="A372" t="s">
        <v>936</v>
      </c>
      <c r="B372" t="s">
        <v>937</v>
      </c>
      <c r="C372">
        <v>859</v>
      </c>
      <c r="D372" s="15">
        <v>272.69668129090002</v>
      </c>
    </row>
    <row r="373" spans="1:4" x14ac:dyDescent="0.2">
      <c r="A373" t="s">
        <v>293</v>
      </c>
      <c r="B373" t="s">
        <v>294</v>
      </c>
      <c r="C373">
        <v>728</v>
      </c>
      <c r="D373" s="15">
        <v>130.75182298210001</v>
      </c>
    </row>
    <row r="374" spans="1:4" x14ac:dyDescent="0.2">
      <c r="A374" t="s">
        <v>173</v>
      </c>
      <c r="B374" t="s">
        <v>174</v>
      </c>
      <c r="C374">
        <v>771</v>
      </c>
      <c r="D374" s="15">
        <v>257.2074807011</v>
      </c>
    </row>
    <row r="375" spans="1:4" x14ac:dyDescent="0.2">
      <c r="A375" t="s">
        <v>379</v>
      </c>
      <c r="B375" t="s">
        <v>380</v>
      </c>
      <c r="C375">
        <v>496</v>
      </c>
      <c r="D375" s="15">
        <v>196.26075774060001</v>
      </c>
    </row>
    <row r="376" spans="1:4" x14ac:dyDescent="0.2">
      <c r="A376" t="s">
        <v>573</v>
      </c>
      <c r="B376" t="s">
        <v>574</v>
      </c>
      <c r="C376">
        <v>404</v>
      </c>
      <c r="D376" s="15">
        <v>167.13760306469999</v>
      </c>
    </row>
    <row r="377" spans="1:4" x14ac:dyDescent="0.2">
      <c r="A377" t="s">
        <v>768</v>
      </c>
      <c r="B377" t="s">
        <v>769</v>
      </c>
      <c r="C377">
        <v>499</v>
      </c>
      <c r="D377" s="15">
        <v>203.18747811360001</v>
      </c>
    </row>
    <row r="378" spans="1:4" x14ac:dyDescent="0.2">
      <c r="A378" t="s">
        <v>517</v>
      </c>
      <c r="B378" t="s">
        <v>518</v>
      </c>
      <c r="C378">
        <v>722</v>
      </c>
      <c r="D378" s="15">
        <v>121.7240303804</v>
      </c>
    </row>
    <row r="379" spans="1:4" x14ac:dyDescent="0.2">
      <c r="A379" t="s">
        <v>519</v>
      </c>
      <c r="B379" t="s">
        <v>520</v>
      </c>
      <c r="C379">
        <v>363</v>
      </c>
      <c r="D379" s="15">
        <v>140.62191300040001</v>
      </c>
    </row>
    <row r="380" spans="1:4" x14ac:dyDescent="0.2">
      <c r="A380" t="s">
        <v>627</v>
      </c>
      <c r="B380" t="s">
        <v>628</v>
      </c>
      <c r="C380">
        <v>305</v>
      </c>
      <c r="D380" s="15">
        <v>154.2421652566</v>
      </c>
    </row>
    <row r="381" spans="1:4" x14ac:dyDescent="0.2">
      <c r="A381" t="s">
        <v>277</v>
      </c>
      <c r="B381" t="s">
        <v>278</v>
      </c>
      <c r="C381">
        <v>107</v>
      </c>
      <c r="D381" s="15">
        <v>133.57801830139999</v>
      </c>
    </row>
    <row r="382" spans="1:4" x14ac:dyDescent="0.2">
      <c r="A382" t="s">
        <v>399</v>
      </c>
      <c r="B382" t="s">
        <v>400</v>
      </c>
      <c r="C382">
        <v>424</v>
      </c>
      <c r="D382" s="15">
        <v>177.5826974142</v>
      </c>
    </row>
    <row r="383" spans="1:4" x14ac:dyDescent="0.2">
      <c r="A383" t="s">
        <v>545</v>
      </c>
      <c r="B383" t="s">
        <v>546</v>
      </c>
      <c r="C383">
        <v>255</v>
      </c>
      <c r="D383" s="15">
        <v>107.3390440511</v>
      </c>
    </row>
    <row r="384" spans="1:4" x14ac:dyDescent="0.2">
      <c r="A384" t="s">
        <v>129</v>
      </c>
      <c r="B384" t="s">
        <v>130</v>
      </c>
      <c r="C384">
        <v>111</v>
      </c>
      <c r="D384" s="15">
        <v>133.4567708271</v>
      </c>
    </row>
    <row r="385" spans="1:4" x14ac:dyDescent="0.2">
      <c r="A385" t="s">
        <v>141</v>
      </c>
      <c r="B385" t="s">
        <v>142</v>
      </c>
      <c r="C385">
        <v>276</v>
      </c>
      <c r="D385" s="15">
        <v>174.14787426020001</v>
      </c>
    </row>
    <row r="386" spans="1:4" x14ac:dyDescent="0.2">
      <c r="A386" t="s">
        <v>225</v>
      </c>
      <c r="B386" t="s">
        <v>226</v>
      </c>
      <c r="C386">
        <v>240</v>
      </c>
      <c r="D386" s="15">
        <v>140.4141045968</v>
      </c>
    </row>
    <row r="387" spans="1:4" x14ac:dyDescent="0.2">
      <c r="A387" t="s">
        <v>241</v>
      </c>
      <c r="B387" t="s">
        <v>242</v>
      </c>
      <c r="C387">
        <v>435</v>
      </c>
      <c r="D387" s="15">
        <v>243.2260156783</v>
      </c>
    </row>
    <row r="388" spans="1:4" x14ac:dyDescent="0.2">
      <c r="A388" t="s">
        <v>411</v>
      </c>
      <c r="B388" t="s">
        <v>412</v>
      </c>
      <c r="C388">
        <v>465</v>
      </c>
      <c r="D388" s="15">
        <v>217.99259293989999</v>
      </c>
    </row>
    <row r="389" spans="1:4" x14ac:dyDescent="0.2">
      <c r="A389" t="s">
        <v>463</v>
      </c>
      <c r="B389" t="s">
        <v>464</v>
      </c>
      <c r="C389">
        <v>97</v>
      </c>
      <c r="D389" s="15">
        <v>108.27222092</v>
      </c>
    </row>
    <row r="390" spans="1:4" x14ac:dyDescent="0.2">
      <c r="A390" t="s">
        <v>561</v>
      </c>
      <c r="B390" t="s">
        <v>562</v>
      </c>
      <c r="C390">
        <v>256</v>
      </c>
      <c r="D390" s="15">
        <v>189.71113515440001</v>
      </c>
    </row>
    <row r="391" spans="1:4" x14ac:dyDescent="0.2">
      <c r="A391" t="s">
        <v>759</v>
      </c>
      <c r="B391" t="s">
        <v>760</v>
      </c>
      <c r="C391">
        <v>388</v>
      </c>
      <c r="D391" s="15">
        <v>211.08179419530001</v>
      </c>
    </row>
    <row r="392" spans="1:4" x14ac:dyDescent="0.2">
      <c r="A392" t="s">
        <v>772</v>
      </c>
      <c r="B392" t="s">
        <v>773</v>
      </c>
      <c r="C392">
        <v>307</v>
      </c>
      <c r="D392" s="15">
        <v>162.3265036352</v>
      </c>
    </row>
    <row r="393" spans="1:4" x14ac:dyDescent="0.2">
      <c r="A393" t="s">
        <v>824</v>
      </c>
      <c r="B393" t="s">
        <v>825</v>
      </c>
      <c r="C393">
        <v>188</v>
      </c>
      <c r="D393" s="15">
        <v>169.0799532332</v>
      </c>
    </row>
    <row r="394" spans="1:4" x14ac:dyDescent="0.2">
      <c r="A394" t="s">
        <v>914</v>
      </c>
      <c r="B394" t="s">
        <v>915</v>
      </c>
      <c r="C394">
        <v>158</v>
      </c>
      <c r="D394" s="15">
        <v>126.4475442766</v>
      </c>
    </row>
    <row r="395" spans="1:4" x14ac:dyDescent="0.2">
      <c r="A395" t="s">
        <v>323</v>
      </c>
      <c r="B395" t="s">
        <v>324</v>
      </c>
      <c r="C395">
        <v>320</v>
      </c>
      <c r="D395" s="15">
        <v>149.54598772790001</v>
      </c>
    </row>
    <row r="396" spans="1:4" x14ac:dyDescent="0.2">
      <c r="A396" t="s">
        <v>369</v>
      </c>
      <c r="B396" t="s">
        <v>370</v>
      </c>
      <c r="C396">
        <v>282</v>
      </c>
      <c r="D396" s="15">
        <v>302.8187919463</v>
      </c>
    </row>
    <row r="397" spans="1:4" x14ac:dyDescent="0.2">
      <c r="A397" t="s">
        <v>461</v>
      </c>
      <c r="B397" t="s">
        <v>462</v>
      </c>
      <c r="C397">
        <v>154</v>
      </c>
      <c r="D397" s="15">
        <v>138.31134422459999</v>
      </c>
    </row>
    <row r="398" spans="1:4" x14ac:dyDescent="0.2">
      <c r="A398" t="s">
        <v>838</v>
      </c>
      <c r="B398" t="s">
        <v>839</v>
      </c>
      <c r="C398">
        <v>109</v>
      </c>
      <c r="D398" s="15">
        <v>296.28421539049998</v>
      </c>
    </row>
    <row r="399" spans="1:4" x14ac:dyDescent="0.2">
      <c r="A399" t="s">
        <v>894</v>
      </c>
      <c r="B399" t="s">
        <v>895</v>
      </c>
      <c r="C399">
        <v>85</v>
      </c>
      <c r="D399" s="15">
        <v>130.3121358926</v>
      </c>
    </row>
    <row r="400" spans="1:4" x14ac:dyDescent="0.2">
      <c r="A400" t="s">
        <v>307</v>
      </c>
      <c r="B400" t="s">
        <v>308</v>
      </c>
      <c r="C400">
        <v>65</v>
      </c>
      <c r="D400" s="15">
        <v>153.8461538462</v>
      </c>
    </row>
    <row r="401" spans="1:4" x14ac:dyDescent="0.2">
      <c r="A401" t="s">
        <v>303</v>
      </c>
      <c r="B401" t="s">
        <v>304</v>
      </c>
      <c r="C401">
        <v>152</v>
      </c>
      <c r="D401" s="15">
        <v>151.99088054719999</v>
      </c>
    </row>
    <row r="402" spans="1:4" x14ac:dyDescent="0.2">
      <c r="A402" t="s">
        <v>625</v>
      </c>
      <c r="B402" t="s">
        <v>626</v>
      </c>
      <c r="C402">
        <v>118</v>
      </c>
      <c r="D402" s="15">
        <v>141.45967200539999</v>
      </c>
    </row>
    <row r="403" spans="1:4" x14ac:dyDescent="0.2">
      <c r="A403" t="s">
        <v>888</v>
      </c>
      <c r="B403" t="s">
        <v>889</v>
      </c>
      <c r="C403">
        <v>273</v>
      </c>
      <c r="D403" s="15">
        <v>229.4618992385</v>
      </c>
    </row>
    <row r="404" spans="1:4" x14ac:dyDescent="0.2">
      <c r="A404" t="s">
        <v>862</v>
      </c>
      <c r="B404" t="s">
        <v>863</v>
      </c>
      <c r="C404">
        <v>133</v>
      </c>
      <c r="D404" s="15">
        <v>130.09625166289999</v>
      </c>
    </row>
    <row r="405" spans="1:4" x14ac:dyDescent="0.2">
      <c r="A405" t="s">
        <v>503</v>
      </c>
      <c r="B405" t="s">
        <v>504</v>
      </c>
      <c r="C405">
        <v>120</v>
      </c>
      <c r="D405" s="15">
        <v>161.6989166173</v>
      </c>
    </row>
    <row r="406" spans="1:4" x14ac:dyDescent="0.2">
      <c r="A406" t="s">
        <v>780</v>
      </c>
      <c r="B406" t="s">
        <v>781</v>
      </c>
      <c r="C406">
        <v>268</v>
      </c>
      <c r="D406" s="15">
        <v>214.54417368470001</v>
      </c>
    </row>
    <row r="407" spans="1:4" x14ac:dyDescent="0.2">
      <c r="A407" t="s">
        <v>383</v>
      </c>
      <c r="B407" t="s">
        <v>384</v>
      </c>
      <c r="C407">
        <v>381</v>
      </c>
      <c r="D407" s="15">
        <v>282.41468259850001</v>
      </c>
    </row>
    <row r="408" spans="1:4" x14ac:dyDescent="0.2">
      <c r="A408" t="s">
        <v>808</v>
      </c>
      <c r="B408" t="s">
        <v>809</v>
      </c>
      <c r="C408">
        <v>164</v>
      </c>
      <c r="D408" s="15">
        <v>236.21933829779999</v>
      </c>
    </row>
    <row r="409" spans="1:4" x14ac:dyDescent="0.2">
      <c r="A409" t="s">
        <v>439</v>
      </c>
      <c r="B409" t="s">
        <v>440</v>
      </c>
      <c r="C409">
        <v>184</v>
      </c>
      <c r="D409" s="15">
        <v>291.153061063</v>
      </c>
    </row>
    <row r="410" spans="1:4" x14ac:dyDescent="0.2">
      <c r="A410" t="s">
        <v>457</v>
      </c>
      <c r="B410" t="s">
        <v>458</v>
      </c>
      <c r="C410">
        <v>314</v>
      </c>
      <c r="D410" s="15">
        <v>295.53219324420002</v>
      </c>
    </row>
    <row r="411" spans="1:4" x14ac:dyDescent="0.2">
      <c r="A411" t="s">
        <v>896</v>
      </c>
      <c r="B411" t="s">
        <v>897</v>
      </c>
      <c r="C411">
        <v>179</v>
      </c>
      <c r="D411" s="15">
        <v>217.87818296899999</v>
      </c>
    </row>
    <row r="412" spans="1:4" x14ac:dyDescent="0.2">
      <c r="A412" t="s">
        <v>810</v>
      </c>
      <c r="B412" t="s">
        <v>811</v>
      </c>
      <c r="C412">
        <v>158</v>
      </c>
      <c r="D412" s="15">
        <v>273.74950187989998</v>
      </c>
    </row>
    <row r="413" spans="1:4" x14ac:dyDescent="0.2">
      <c r="A413" t="s">
        <v>763</v>
      </c>
      <c r="B413" t="s">
        <v>764</v>
      </c>
      <c r="C413">
        <v>300</v>
      </c>
      <c r="D413" s="15">
        <v>290.70049128379998</v>
      </c>
    </row>
    <row r="414" spans="1:4" x14ac:dyDescent="0.2">
      <c r="A414" t="s">
        <v>757</v>
      </c>
      <c r="B414" t="s">
        <v>758</v>
      </c>
      <c r="C414">
        <v>201</v>
      </c>
      <c r="D414" s="15">
        <v>242.3146473779</v>
      </c>
    </row>
    <row r="415" spans="1:4" x14ac:dyDescent="0.2">
      <c r="A415" t="s">
        <v>761</v>
      </c>
      <c r="B415" t="s">
        <v>762</v>
      </c>
      <c r="C415">
        <v>338</v>
      </c>
      <c r="D415" s="15">
        <v>420.85865126009998</v>
      </c>
    </row>
    <row r="416" spans="1:4" x14ac:dyDescent="0.2">
      <c r="A416" t="s">
        <v>389</v>
      </c>
      <c r="B416" t="s">
        <v>390</v>
      </c>
      <c r="C416">
        <v>217</v>
      </c>
      <c r="D416" s="15">
        <v>222.79718269369999</v>
      </c>
    </row>
    <row r="417" spans="1:4" x14ac:dyDescent="0.2">
      <c r="A417" t="s">
        <v>125</v>
      </c>
      <c r="B417" t="s">
        <v>126</v>
      </c>
      <c r="C417">
        <v>198</v>
      </c>
      <c r="D417" s="15">
        <v>221.4938529863</v>
      </c>
    </row>
  </sheetData>
  <autoFilter ref="A5:D417"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18" activePane="bottomLeft" state="frozen"/>
      <selection pane="bottomLeft" activeCell="J436" sqref="J436"/>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1100</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35"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1101</v>
      </c>
      <c r="B435" s="58">
        <v>3400532</v>
      </c>
      <c r="C435" s="3" t="s">
        <v>3</v>
      </c>
      <c r="D435" s="38">
        <f t="shared" si="313"/>
        <v>18935</v>
      </c>
      <c r="E435" s="3">
        <v>83082</v>
      </c>
      <c r="F435" s="38">
        <f t="shared" ref="F435" si="332">E435-E434</f>
        <v>232</v>
      </c>
      <c r="G435" s="41">
        <f t="shared" ref="G435" si="333">E435/B435</f>
        <v>2.4432059454226576E-2</v>
      </c>
      <c r="H435" s="38">
        <f t="shared" ref="H435" si="334">B435-E435</f>
        <v>3317450</v>
      </c>
    </row>
    <row r="436" spans="1:8" x14ac:dyDescent="0.25">
      <c r="A436" s="20"/>
      <c r="G436" s="4"/>
    </row>
    <row r="437" spans="1:8" x14ac:dyDescent="0.25">
      <c r="A437" s="20"/>
      <c r="G437" s="4"/>
    </row>
    <row r="438" spans="1:8" x14ac:dyDescent="0.25">
      <c r="A438" s="20"/>
      <c r="G438" s="4"/>
    </row>
    <row r="439" spans="1:8" x14ac:dyDescent="0.25">
      <c r="A439" s="20"/>
      <c r="G439" s="4"/>
    </row>
    <row r="440" spans="1:8" x14ac:dyDescent="0.25">
      <c r="A440" s="20"/>
      <c r="G440" s="4"/>
    </row>
    <row r="441" spans="1:8" x14ac:dyDescent="0.25">
      <c r="A441" s="20"/>
      <c r="G441" s="4"/>
    </row>
    <row r="442" spans="1:8" x14ac:dyDescent="0.25">
      <c r="A442" s="20"/>
      <c r="G442" s="4"/>
    </row>
    <row r="443" spans="1:8" x14ac:dyDescent="0.25">
      <c r="A443" s="20"/>
      <c r="G443" s="4"/>
    </row>
    <row r="444" spans="1:8" x14ac:dyDescent="0.25">
      <c r="A444" s="20"/>
      <c r="G444" s="4"/>
    </row>
    <row r="445" spans="1:8" x14ac:dyDescent="0.25">
      <c r="A445" s="20"/>
      <c r="G445" s="4"/>
    </row>
    <row r="446" spans="1:8" x14ac:dyDescent="0.25">
      <c r="A446" s="20"/>
      <c r="G446" s="4"/>
    </row>
    <row r="447" spans="1:8" x14ac:dyDescent="0.25">
      <c r="A447" s="20"/>
      <c r="G447" s="4"/>
    </row>
    <row r="448" spans="1:8" x14ac:dyDescent="0.25">
      <c r="A448" s="20"/>
      <c r="G448" s="4"/>
    </row>
    <row r="449" spans="1:7" x14ac:dyDescent="0.25">
      <c r="A449" s="20"/>
      <c r="G449" s="4"/>
    </row>
    <row r="450" spans="1:7" x14ac:dyDescent="0.25">
      <c r="A450" s="20"/>
      <c r="G450" s="4"/>
    </row>
    <row r="451" spans="1:7" x14ac:dyDescent="0.25">
      <c r="A451" s="20"/>
      <c r="G451" s="4"/>
    </row>
    <row r="452" spans="1:7" x14ac:dyDescent="0.25">
      <c r="A452" s="20"/>
      <c r="G452" s="4"/>
    </row>
    <row r="453" spans="1:7" x14ac:dyDescent="0.25">
      <c r="A453" s="20"/>
      <c r="G453" s="4"/>
    </row>
    <row r="454" spans="1:7" x14ac:dyDescent="0.25">
      <c r="A454" s="20"/>
      <c r="G454" s="4"/>
    </row>
    <row r="455" spans="1:7" x14ac:dyDescent="0.25">
      <c r="A455" s="20"/>
      <c r="G455" s="4"/>
    </row>
    <row r="456" spans="1:7" x14ac:dyDescent="0.25">
      <c r="A456" s="20"/>
      <c r="G456" s="4"/>
    </row>
    <row r="457" spans="1:7" x14ac:dyDescent="0.25">
      <c r="A457" s="20"/>
      <c r="G457" s="4"/>
    </row>
    <row r="458" spans="1:7" x14ac:dyDescent="0.25">
      <c r="A458" s="20"/>
      <c r="G458" s="4"/>
    </row>
    <row r="459" spans="1:7" x14ac:dyDescent="0.25">
      <c r="A459" s="20"/>
      <c r="G459" s="4"/>
    </row>
    <row r="460" spans="1:7" x14ac:dyDescent="0.25">
      <c r="A460" s="20"/>
      <c r="G460" s="4"/>
    </row>
    <row r="461" spans="1:7" x14ac:dyDescent="0.25">
      <c r="A461" s="20"/>
      <c r="G461" s="4"/>
    </row>
    <row r="462" spans="1:7" x14ac:dyDescent="0.25">
      <c r="A462" s="20"/>
      <c r="G462" s="4"/>
    </row>
    <row r="463" spans="1:7" x14ac:dyDescent="0.25">
      <c r="A463" s="20"/>
      <c r="G463" s="4"/>
    </row>
    <row r="464" spans="1:7"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MX4" sqref="MX4:MX20"/>
    </sheetView>
  </sheetViews>
  <sheetFormatPr baseColWidth="10" defaultColWidth="11.42578125" defaultRowHeight="15" x14ac:dyDescent="0.25"/>
  <cols>
    <col min="1" max="1" width="22.5703125" style="6" bestFit="1" customWidth="1"/>
    <col min="2" max="16384" width="11.42578125" style="3"/>
  </cols>
  <sheetData>
    <row r="2" spans="1:371" x14ac:dyDescent="0.25">
      <c r="A2" s="6" t="s">
        <v>1100</v>
      </c>
    </row>
    <row r="3" spans="1:37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row>
    <row r="5" spans="1:371"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row>
    <row r="6" spans="1:371"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row>
    <row r="7" spans="1:371"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row>
    <row r="8" spans="1:371"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row>
    <row r="9" spans="1:371"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row>
    <row r="10" spans="1:371"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row>
    <row r="11" spans="1:371"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row>
    <row r="12" spans="1:371"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row>
    <row r="13" spans="1:371"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row>
    <row r="14" spans="1:371"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row>
    <row r="15" spans="1:371"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row>
    <row r="16" spans="1:371"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row>
    <row r="17" spans="1:362"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row>
    <row r="18" spans="1:362"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row>
    <row r="19" spans="1:362"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row>
    <row r="20" spans="1:362"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row>
    <row r="22" spans="1:362"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B18" sqref="NB18"/>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2" x14ac:dyDescent="0.25">
      <c r="A2" s="6" t="s">
        <v>1100</v>
      </c>
    </row>
    <row r="3" spans="1:372"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row>
    <row r="5" spans="1:372"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row>
    <row r="6" spans="1:372"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row>
    <row r="7" spans="1:372"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row>
    <row r="8" spans="1:372"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row>
    <row r="9" spans="1:372"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row>
    <row r="10" spans="1:372"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row>
    <row r="11" spans="1:372"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row>
    <row r="12" spans="1:372"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row>
    <row r="13" spans="1:372"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row>
    <row r="14" spans="1:372"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row>
    <row r="15" spans="1:372"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row>
    <row r="16" spans="1:372"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row>
    <row r="17" spans="1:363"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row>
    <row r="18" spans="1:363"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row>
    <row r="19" spans="1:363"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row>
    <row r="20" spans="1:363"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row>
    <row r="21" spans="1:363"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EN6" activePane="bottomRight" state="frozen"/>
      <selection pane="topRight" activeCell="D1" sqref="D1"/>
      <selection pane="bottomLeft" activeCell="A6" sqref="A6"/>
      <selection pane="bottomRight" activeCell="FL6" sqref="FL6:FL417"/>
    </sheetView>
  </sheetViews>
  <sheetFormatPr baseColWidth="10" defaultColWidth="11.42578125" defaultRowHeight="15" x14ac:dyDescent="0.25"/>
  <cols>
    <col min="1" max="1" width="25.28515625" style="31" bestFit="1" customWidth="1"/>
    <col min="2" max="2" width="34.7109375" style="31" bestFit="1" customWidth="1"/>
    <col min="3" max="3" width="6.7109375" style="31" bestFit="1" customWidth="1"/>
    <col min="4" max="164" width="10.85546875" style="31" bestFit="1" customWidth="1"/>
    <col min="165" max="165" width="12.7109375" customWidth="1"/>
    <col min="166" max="166" width="12.85546875" customWidth="1"/>
    <col min="167" max="167" width="11.5703125" customWidth="1"/>
    <col min="168" max="168" width="12.5703125" customWidth="1"/>
    <col min="169" max="201" width="11.42578125" style="48"/>
    <col min="202" max="16384" width="11.42578125" style="31"/>
  </cols>
  <sheetData>
    <row r="2" spans="1:168" x14ac:dyDescent="0.25">
      <c r="A2" s="31" t="s">
        <v>1100</v>
      </c>
    </row>
    <row r="5" spans="1:168"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row>
    <row r="6" spans="1:168"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23">
        <v>718</v>
      </c>
      <c r="FF6" s="23">
        <v>976</v>
      </c>
      <c r="FG6" s="23">
        <v>994</v>
      </c>
      <c r="FH6" s="23">
        <v>933</v>
      </c>
      <c r="FI6" s="23">
        <v>799</v>
      </c>
      <c r="FJ6" s="23">
        <v>889</v>
      </c>
      <c r="FK6">
        <v>898</v>
      </c>
      <c r="FL6">
        <v>834</v>
      </c>
    </row>
    <row r="7" spans="1:168"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23">
        <v>143</v>
      </c>
      <c r="FF7" s="23">
        <v>143</v>
      </c>
      <c r="FG7" s="23">
        <v>148</v>
      </c>
      <c r="FH7" s="23">
        <v>147</v>
      </c>
      <c r="FI7" s="23">
        <v>149</v>
      </c>
      <c r="FJ7" s="23">
        <v>159</v>
      </c>
      <c r="FK7">
        <v>168</v>
      </c>
      <c r="FL7">
        <v>166</v>
      </c>
    </row>
    <row r="8" spans="1:168"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23">
        <v>285</v>
      </c>
      <c r="FF8" s="23">
        <v>305</v>
      </c>
      <c r="FG8" s="23">
        <v>298</v>
      </c>
      <c r="FH8" s="23">
        <v>277</v>
      </c>
      <c r="FI8" s="23">
        <v>216</v>
      </c>
      <c r="FJ8" s="23">
        <v>202</v>
      </c>
      <c r="FK8">
        <v>185</v>
      </c>
      <c r="FL8">
        <v>166</v>
      </c>
    </row>
    <row r="9" spans="1:168"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23">
        <v>358</v>
      </c>
      <c r="FF9" s="23">
        <v>356</v>
      </c>
      <c r="FG9" s="23">
        <v>357</v>
      </c>
      <c r="FH9" s="23">
        <v>369</v>
      </c>
      <c r="FI9" s="23">
        <v>351</v>
      </c>
      <c r="FJ9" s="23">
        <v>346</v>
      </c>
      <c r="FK9">
        <v>406</v>
      </c>
      <c r="FL9">
        <v>422</v>
      </c>
    </row>
    <row r="10" spans="1:168"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23">
        <v>205</v>
      </c>
      <c r="FF10" s="23">
        <v>205</v>
      </c>
      <c r="FG10" s="23">
        <v>212</v>
      </c>
      <c r="FH10" s="23">
        <v>231</v>
      </c>
      <c r="FI10" s="23">
        <v>248</v>
      </c>
      <c r="FJ10" s="23">
        <v>229</v>
      </c>
      <c r="FK10">
        <v>192</v>
      </c>
      <c r="FL10">
        <v>198</v>
      </c>
    </row>
    <row r="11" spans="1:168"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23">
        <v>141</v>
      </c>
      <c r="FF11" s="23">
        <v>136</v>
      </c>
      <c r="FG11" s="23">
        <v>141</v>
      </c>
      <c r="FH11" s="23">
        <v>163</v>
      </c>
      <c r="FI11" s="23">
        <v>175</v>
      </c>
      <c r="FJ11" s="23">
        <v>178</v>
      </c>
      <c r="FK11">
        <v>183</v>
      </c>
      <c r="FL11">
        <v>186</v>
      </c>
    </row>
    <row r="12" spans="1:168"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23">
        <v>145</v>
      </c>
      <c r="FF12" s="23">
        <v>145</v>
      </c>
      <c r="FG12" s="23">
        <v>143</v>
      </c>
      <c r="FH12" s="23">
        <v>140</v>
      </c>
      <c r="FI12" s="23">
        <v>149</v>
      </c>
      <c r="FJ12" s="23">
        <v>123</v>
      </c>
      <c r="FK12">
        <v>117</v>
      </c>
      <c r="FL12">
        <v>111</v>
      </c>
    </row>
    <row r="13" spans="1:168"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23">
        <v>234</v>
      </c>
      <c r="FF13" s="23">
        <v>241</v>
      </c>
      <c r="FG13" s="23">
        <v>242</v>
      </c>
      <c r="FH13" s="23">
        <v>232</v>
      </c>
      <c r="FI13" s="23">
        <v>224</v>
      </c>
      <c r="FJ13" s="23">
        <v>214</v>
      </c>
      <c r="FK13">
        <v>208</v>
      </c>
      <c r="FL13">
        <v>219</v>
      </c>
    </row>
    <row r="14" spans="1:168"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23">
        <v>182</v>
      </c>
      <c r="FF14" s="23">
        <v>174</v>
      </c>
      <c r="FG14" s="23">
        <v>169</v>
      </c>
      <c r="FH14" s="23">
        <v>175</v>
      </c>
      <c r="FI14" s="23">
        <v>165</v>
      </c>
      <c r="FJ14" s="23">
        <v>161</v>
      </c>
      <c r="FK14">
        <v>153</v>
      </c>
      <c r="FL14">
        <v>159</v>
      </c>
    </row>
    <row r="15" spans="1:168"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23">
        <v>74</v>
      </c>
      <c r="FF15" s="23">
        <v>70</v>
      </c>
      <c r="FG15" s="23">
        <v>70</v>
      </c>
      <c r="FH15" s="23">
        <v>56</v>
      </c>
      <c r="FI15" s="23">
        <v>45</v>
      </c>
      <c r="FJ15" s="23">
        <v>49</v>
      </c>
      <c r="FK15">
        <v>60</v>
      </c>
      <c r="FL15">
        <v>51</v>
      </c>
    </row>
    <row r="16" spans="1:168"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23">
        <v>140</v>
      </c>
      <c r="FF16" s="23">
        <v>149</v>
      </c>
      <c r="FG16" s="23">
        <v>151</v>
      </c>
      <c r="FH16" s="23">
        <v>131</v>
      </c>
      <c r="FI16" s="23">
        <v>113</v>
      </c>
      <c r="FJ16" s="23">
        <v>98</v>
      </c>
      <c r="FK16">
        <v>96</v>
      </c>
      <c r="FL16">
        <v>96</v>
      </c>
    </row>
    <row r="17" spans="1:168"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23">
        <v>141</v>
      </c>
      <c r="FF17" s="23">
        <v>148</v>
      </c>
      <c r="FG17" s="23">
        <v>148</v>
      </c>
      <c r="FH17" s="23">
        <v>144</v>
      </c>
      <c r="FI17" s="23">
        <v>147</v>
      </c>
      <c r="FJ17" s="23">
        <v>152</v>
      </c>
      <c r="FK17">
        <v>121</v>
      </c>
      <c r="FL17">
        <v>105</v>
      </c>
    </row>
    <row r="18" spans="1:168"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23">
        <v>199</v>
      </c>
      <c r="FF18" s="23">
        <v>195</v>
      </c>
      <c r="FG18" s="23">
        <v>207</v>
      </c>
      <c r="FH18" s="23">
        <v>189</v>
      </c>
      <c r="FI18" s="23">
        <v>157</v>
      </c>
      <c r="FJ18" s="23">
        <v>200</v>
      </c>
      <c r="FK18">
        <v>240</v>
      </c>
      <c r="FL18">
        <v>276</v>
      </c>
    </row>
    <row r="19" spans="1:168"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23">
        <v>71</v>
      </c>
      <c r="FF19" s="23">
        <v>62</v>
      </c>
      <c r="FG19" s="23">
        <v>61</v>
      </c>
      <c r="FH19" s="23">
        <v>80</v>
      </c>
      <c r="FI19" s="23">
        <v>63</v>
      </c>
      <c r="FJ19" s="23">
        <v>63</v>
      </c>
      <c r="FK19">
        <v>62</v>
      </c>
      <c r="FL19">
        <v>51</v>
      </c>
    </row>
    <row r="20" spans="1:168"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23">
        <v>366</v>
      </c>
      <c r="FF20" s="23">
        <v>330</v>
      </c>
      <c r="FG20" s="23">
        <v>331</v>
      </c>
      <c r="FH20" s="23">
        <v>351</v>
      </c>
      <c r="FI20" s="23">
        <v>321</v>
      </c>
      <c r="FJ20" s="23">
        <v>300</v>
      </c>
      <c r="FK20">
        <v>278</v>
      </c>
      <c r="FL20">
        <v>276</v>
      </c>
    </row>
    <row r="21" spans="1:168"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23">
        <v>136</v>
      </c>
      <c r="FF21" s="23">
        <v>134</v>
      </c>
      <c r="FG21" s="23">
        <v>145</v>
      </c>
      <c r="FH21" s="23">
        <v>126</v>
      </c>
      <c r="FI21" s="23">
        <v>101</v>
      </c>
      <c r="FJ21" s="23">
        <v>117</v>
      </c>
      <c r="FK21">
        <v>124</v>
      </c>
      <c r="FL21">
        <v>144</v>
      </c>
    </row>
    <row r="22" spans="1:168"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23">
        <v>228</v>
      </c>
      <c r="FF22" s="23">
        <v>229</v>
      </c>
      <c r="FG22" s="23">
        <v>242</v>
      </c>
      <c r="FH22" s="23">
        <v>224</v>
      </c>
      <c r="FI22" s="23">
        <v>206</v>
      </c>
      <c r="FJ22" s="23">
        <v>192</v>
      </c>
      <c r="FK22">
        <v>196</v>
      </c>
      <c r="FL22">
        <v>203</v>
      </c>
    </row>
    <row r="23" spans="1:168"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23">
        <v>567</v>
      </c>
      <c r="FF23" s="23">
        <v>595</v>
      </c>
      <c r="FG23" s="23">
        <v>608</v>
      </c>
      <c r="FH23" s="23">
        <v>591</v>
      </c>
      <c r="FI23" s="23">
        <v>568</v>
      </c>
      <c r="FJ23" s="23">
        <v>623</v>
      </c>
      <c r="FK23">
        <v>627</v>
      </c>
      <c r="FL23">
        <v>617</v>
      </c>
    </row>
    <row r="24" spans="1:168"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23">
        <v>519</v>
      </c>
      <c r="FF24" s="23">
        <v>501</v>
      </c>
      <c r="FG24" s="23">
        <v>486</v>
      </c>
      <c r="FH24" s="23">
        <v>468</v>
      </c>
      <c r="FI24" s="23">
        <v>470</v>
      </c>
      <c r="FJ24" s="23">
        <v>463</v>
      </c>
      <c r="FK24">
        <v>454</v>
      </c>
      <c r="FL24">
        <v>413</v>
      </c>
    </row>
    <row r="25" spans="1:168"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23">
        <v>81</v>
      </c>
      <c r="FF25" s="23">
        <v>100</v>
      </c>
      <c r="FG25" s="23">
        <v>98</v>
      </c>
      <c r="FH25" s="23">
        <v>93</v>
      </c>
      <c r="FI25" s="23">
        <v>90</v>
      </c>
      <c r="FJ25" s="23">
        <v>91</v>
      </c>
      <c r="FK25">
        <v>94</v>
      </c>
      <c r="FL25">
        <v>93</v>
      </c>
    </row>
    <row r="26" spans="1:168"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23">
        <v>170</v>
      </c>
      <c r="FF26" s="23">
        <v>152</v>
      </c>
      <c r="FG26" s="23">
        <v>170</v>
      </c>
      <c r="FH26" s="23">
        <v>159</v>
      </c>
      <c r="FI26" s="23">
        <v>145</v>
      </c>
      <c r="FJ26" s="23">
        <v>143</v>
      </c>
      <c r="FK26">
        <v>129</v>
      </c>
      <c r="FL26">
        <v>127</v>
      </c>
    </row>
    <row r="27" spans="1:168"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23">
        <v>163</v>
      </c>
      <c r="FF27" s="23">
        <v>187</v>
      </c>
      <c r="FG27" s="23">
        <v>196</v>
      </c>
      <c r="FH27" s="23">
        <v>189</v>
      </c>
      <c r="FI27" s="23">
        <v>200</v>
      </c>
      <c r="FJ27" s="23">
        <v>181</v>
      </c>
      <c r="FK27">
        <v>173</v>
      </c>
      <c r="FL27">
        <v>159</v>
      </c>
    </row>
    <row r="28" spans="1:168"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23">
        <v>215</v>
      </c>
      <c r="FF28" s="23">
        <v>209</v>
      </c>
      <c r="FG28" s="23">
        <v>202</v>
      </c>
      <c r="FH28" s="23">
        <v>210</v>
      </c>
      <c r="FI28" s="23">
        <v>226</v>
      </c>
      <c r="FJ28" s="23">
        <v>227</v>
      </c>
      <c r="FK28">
        <v>240</v>
      </c>
      <c r="FL28">
        <v>227</v>
      </c>
    </row>
    <row r="29" spans="1:168"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23">
        <v>178</v>
      </c>
      <c r="FF29" s="23">
        <v>188</v>
      </c>
      <c r="FG29" s="23">
        <v>199</v>
      </c>
      <c r="FH29" s="23">
        <v>197</v>
      </c>
      <c r="FI29" s="23">
        <v>201</v>
      </c>
      <c r="FJ29" s="23">
        <v>226</v>
      </c>
      <c r="FK29">
        <v>204</v>
      </c>
      <c r="FL29">
        <v>211</v>
      </c>
    </row>
    <row r="30" spans="1:168"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23">
        <v>102</v>
      </c>
      <c r="FF30" s="23">
        <v>110</v>
      </c>
      <c r="FG30" s="23">
        <v>108</v>
      </c>
      <c r="FH30" s="23">
        <v>100</v>
      </c>
      <c r="FI30" s="23">
        <v>81</v>
      </c>
      <c r="FJ30" s="23">
        <v>89</v>
      </c>
      <c r="FK30">
        <v>86</v>
      </c>
      <c r="FL30">
        <v>77</v>
      </c>
    </row>
    <row r="31" spans="1:168"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23">
        <v>103</v>
      </c>
      <c r="FF31" s="23">
        <v>104</v>
      </c>
      <c r="FG31" s="23">
        <v>101</v>
      </c>
      <c r="FH31" s="23">
        <v>88</v>
      </c>
      <c r="FI31" s="23">
        <v>72</v>
      </c>
      <c r="FJ31" s="23">
        <v>81</v>
      </c>
      <c r="FK31">
        <v>71</v>
      </c>
      <c r="FL31">
        <v>68</v>
      </c>
    </row>
    <row r="32" spans="1:168"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23">
        <v>220</v>
      </c>
      <c r="FF32" s="23">
        <v>247</v>
      </c>
      <c r="FG32" s="23">
        <v>254</v>
      </c>
      <c r="FH32" s="23">
        <v>237</v>
      </c>
      <c r="FI32" s="23">
        <v>207</v>
      </c>
      <c r="FJ32" s="23">
        <v>256</v>
      </c>
      <c r="FK32">
        <v>227</v>
      </c>
      <c r="FL32">
        <v>222</v>
      </c>
    </row>
    <row r="33" spans="1:168"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23">
        <v>125</v>
      </c>
      <c r="FF33" s="23">
        <v>155</v>
      </c>
      <c r="FG33" s="23">
        <v>139</v>
      </c>
      <c r="FH33" s="23">
        <v>129</v>
      </c>
      <c r="FI33" s="23">
        <v>140</v>
      </c>
      <c r="FJ33" s="23">
        <v>130</v>
      </c>
      <c r="FK33">
        <v>141</v>
      </c>
      <c r="FL33">
        <v>147</v>
      </c>
    </row>
    <row r="34" spans="1:168"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23">
        <v>739</v>
      </c>
      <c r="FF34" s="23">
        <v>856</v>
      </c>
      <c r="FG34" s="23">
        <v>982</v>
      </c>
      <c r="FH34" s="23">
        <v>952</v>
      </c>
      <c r="FI34" s="23">
        <v>683</v>
      </c>
      <c r="FJ34" s="23">
        <v>791</v>
      </c>
      <c r="FK34">
        <v>795</v>
      </c>
      <c r="FL34">
        <v>771</v>
      </c>
    </row>
    <row r="35" spans="1:168"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23">
        <v>133</v>
      </c>
      <c r="FF35" s="23">
        <v>124</v>
      </c>
      <c r="FG35" s="23">
        <v>127</v>
      </c>
      <c r="FH35" s="23">
        <v>121</v>
      </c>
      <c r="FI35" s="23">
        <v>107</v>
      </c>
      <c r="FJ35" s="23">
        <v>91</v>
      </c>
      <c r="FK35">
        <v>83</v>
      </c>
      <c r="FL35">
        <v>81</v>
      </c>
    </row>
    <row r="36" spans="1:168"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23">
        <v>130</v>
      </c>
      <c r="FF36" s="23">
        <v>133</v>
      </c>
      <c r="FG36" s="23">
        <v>149</v>
      </c>
      <c r="FH36" s="23">
        <v>138</v>
      </c>
      <c r="FI36" s="23">
        <v>130</v>
      </c>
      <c r="FJ36" s="23">
        <v>118</v>
      </c>
      <c r="FK36">
        <v>110</v>
      </c>
      <c r="FL36">
        <v>120</v>
      </c>
    </row>
    <row r="37" spans="1:168"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23">
        <v>130</v>
      </c>
      <c r="FF37" s="23">
        <v>138</v>
      </c>
      <c r="FG37" s="23">
        <v>145</v>
      </c>
      <c r="FH37" s="23">
        <v>143</v>
      </c>
      <c r="FI37" s="23">
        <v>123</v>
      </c>
      <c r="FJ37" s="23">
        <v>135</v>
      </c>
      <c r="FK37">
        <v>149</v>
      </c>
      <c r="FL37">
        <v>142</v>
      </c>
    </row>
    <row r="38" spans="1:168"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23">
        <v>442</v>
      </c>
      <c r="FF38" s="23">
        <v>485</v>
      </c>
      <c r="FG38" s="23">
        <v>448</v>
      </c>
      <c r="FH38" s="23">
        <v>449</v>
      </c>
      <c r="FI38" s="23">
        <v>493</v>
      </c>
      <c r="FJ38" s="23">
        <v>467</v>
      </c>
      <c r="FK38">
        <v>437</v>
      </c>
      <c r="FL38">
        <v>397</v>
      </c>
    </row>
    <row r="39" spans="1:168"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23">
        <v>417</v>
      </c>
      <c r="FF39" s="23">
        <v>407</v>
      </c>
      <c r="FG39" s="23">
        <v>410</v>
      </c>
      <c r="FH39" s="23">
        <v>419</v>
      </c>
      <c r="FI39" s="23">
        <v>420</v>
      </c>
      <c r="FJ39" s="23">
        <v>440</v>
      </c>
      <c r="FK39">
        <v>445</v>
      </c>
      <c r="FL39">
        <v>424</v>
      </c>
    </row>
    <row r="40" spans="1:168"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23">
        <v>304</v>
      </c>
      <c r="FF40" s="23">
        <v>266</v>
      </c>
      <c r="FG40" s="23">
        <v>266</v>
      </c>
      <c r="FH40" s="23">
        <v>324</v>
      </c>
      <c r="FI40" s="23">
        <v>347</v>
      </c>
      <c r="FJ40" s="23">
        <v>326</v>
      </c>
      <c r="FK40">
        <v>335</v>
      </c>
      <c r="FL40">
        <v>348</v>
      </c>
    </row>
    <row r="41" spans="1:168"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23">
        <v>420</v>
      </c>
      <c r="FF41" s="23">
        <v>397</v>
      </c>
      <c r="FG41" s="23">
        <v>462</v>
      </c>
      <c r="FH41" s="23">
        <v>408</v>
      </c>
      <c r="FI41" s="23">
        <v>389</v>
      </c>
      <c r="FJ41" s="23">
        <v>377</v>
      </c>
      <c r="FK41">
        <v>320</v>
      </c>
      <c r="FL41">
        <v>378</v>
      </c>
    </row>
    <row r="42" spans="1:168"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23">
        <v>409</v>
      </c>
      <c r="FF42" s="23">
        <v>394</v>
      </c>
      <c r="FG42" s="23">
        <v>394</v>
      </c>
      <c r="FH42" s="23">
        <v>383</v>
      </c>
      <c r="FI42" s="23">
        <v>345</v>
      </c>
      <c r="FJ42" s="23">
        <v>389</v>
      </c>
      <c r="FK42">
        <v>330</v>
      </c>
      <c r="FL42">
        <v>338</v>
      </c>
    </row>
    <row r="43" spans="1:168"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23">
        <v>686</v>
      </c>
      <c r="FF43" s="23">
        <v>720</v>
      </c>
      <c r="FG43" s="23">
        <v>720</v>
      </c>
      <c r="FH43" s="23">
        <v>725</v>
      </c>
      <c r="FI43" s="23">
        <v>770</v>
      </c>
      <c r="FJ43" s="23">
        <v>576</v>
      </c>
      <c r="FK43">
        <v>569</v>
      </c>
      <c r="FL43">
        <v>494</v>
      </c>
    </row>
    <row r="44" spans="1:168"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23">
        <v>577</v>
      </c>
      <c r="FF44" s="23">
        <v>585</v>
      </c>
      <c r="FG44" s="23">
        <v>585</v>
      </c>
      <c r="FH44" s="23">
        <v>515</v>
      </c>
      <c r="FI44" s="23">
        <v>514</v>
      </c>
      <c r="FJ44" s="23">
        <v>519</v>
      </c>
      <c r="FK44">
        <v>520</v>
      </c>
      <c r="FL44">
        <v>437</v>
      </c>
    </row>
    <row r="45" spans="1:168"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23">
        <v>391</v>
      </c>
      <c r="FF45" s="23">
        <v>391</v>
      </c>
      <c r="FG45" s="23">
        <v>390</v>
      </c>
      <c r="FH45" s="23">
        <v>400</v>
      </c>
      <c r="FI45" s="23">
        <v>371</v>
      </c>
      <c r="FJ45" s="23">
        <v>351</v>
      </c>
      <c r="FK45">
        <v>318</v>
      </c>
      <c r="FL45">
        <v>228</v>
      </c>
    </row>
    <row r="46" spans="1:168"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23">
        <v>372</v>
      </c>
      <c r="FF46" s="23">
        <v>383</v>
      </c>
      <c r="FG46" s="23">
        <v>386</v>
      </c>
      <c r="FH46" s="23">
        <v>377</v>
      </c>
      <c r="FI46" s="23">
        <v>366</v>
      </c>
      <c r="FJ46" s="23">
        <v>399</v>
      </c>
      <c r="FK46">
        <v>390</v>
      </c>
      <c r="FL46">
        <v>400</v>
      </c>
    </row>
    <row r="47" spans="1:168"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23">
        <v>352</v>
      </c>
      <c r="FF47" s="23">
        <v>403</v>
      </c>
      <c r="FG47" s="23">
        <v>403</v>
      </c>
      <c r="FH47" s="23">
        <v>442</v>
      </c>
      <c r="FI47" s="23">
        <v>440</v>
      </c>
      <c r="FJ47" s="23">
        <v>453</v>
      </c>
      <c r="FK47">
        <v>441</v>
      </c>
      <c r="FL47">
        <v>423</v>
      </c>
    </row>
    <row r="48" spans="1:168"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23">
        <v>280</v>
      </c>
      <c r="FF48" s="23">
        <v>281</v>
      </c>
      <c r="FG48" s="23">
        <v>309</v>
      </c>
      <c r="FH48" s="23">
        <v>290</v>
      </c>
      <c r="FI48" s="23">
        <v>254</v>
      </c>
      <c r="FJ48" s="23">
        <v>275</v>
      </c>
      <c r="FK48">
        <v>271</v>
      </c>
      <c r="FL48">
        <v>275</v>
      </c>
    </row>
    <row r="49" spans="1:168"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23">
        <v>437</v>
      </c>
      <c r="FF49" s="23">
        <v>507</v>
      </c>
      <c r="FG49" s="23">
        <v>499</v>
      </c>
      <c r="FH49" s="23">
        <v>489</v>
      </c>
      <c r="FI49" s="23">
        <v>468</v>
      </c>
      <c r="FJ49" s="23">
        <v>456</v>
      </c>
      <c r="FK49">
        <v>447</v>
      </c>
      <c r="FL49">
        <v>470</v>
      </c>
    </row>
    <row r="50" spans="1:168"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23">
        <v>222</v>
      </c>
      <c r="FF50" s="23">
        <v>235</v>
      </c>
      <c r="FG50" s="23">
        <v>235</v>
      </c>
      <c r="FH50" s="23">
        <v>237</v>
      </c>
      <c r="FI50" s="23">
        <v>233</v>
      </c>
      <c r="FJ50" s="23">
        <v>215</v>
      </c>
      <c r="FK50">
        <v>240</v>
      </c>
      <c r="FL50">
        <v>225</v>
      </c>
    </row>
    <row r="51" spans="1:168"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23">
        <v>143</v>
      </c>
      <c r="FF51" s="23">
        <v>143</v>
      </c>
      <c r="FG51" s="23">
        <v>155</v>
      </c>
      <c r="FH51" s="23">
        <v>157</v>
      </c>
      <c r="FI51" s="23">
        <v>130</v>
      </c>
      <c r="FJ51" s="23">
        <v>160</v>
      </c>
      <c r="FK51">
        <v>151</v>
      </c>
      <c r="FL51">
        <v>139</v>
      </c>
    </row>
    <row r="52" spans="1:168"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23">
        <v>463</v>
      </c>
      <c r="FF52" s="23">
        <v>479</v>
      </c>
      <c r="FG52" s="23">
        <v>498</v>
      </c>
      <c r="FH52" s="23">
        <v>496</v>
      </c>
      <c r="FI52" s="23">
        <v>446</v>
      </c>
      <c r="FJ52" s="23">
        <v>432</v>
      </c>
      <c r="FK52">
        <v>482</v>
      </c>
      <c r="FL52">
        <v>464</v>
      </c>
    </row>
    <row r="53" spans="1:168"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23">
        <v>667</v>
      </c>
      <c r="FF53" s="23">
        <v>724</v>
      </c>
      <c r="FG53" s="23">
        <v>745</v>
      </c>
      <c r="FH53" s="23">
        <v>703</v>
      </c>
      <c r="FI53" s="23">
        <v>634</v>
      </c>
      <c r="FJ53" s="23">
        <v>601</v>
      </c>
      <c r="FK53">
        <v>585</v>
      </c>
      <c r="FL53">
        <v>566</v>
      </c>
    </row>
    <row r="54" spans="1:168"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23">
        <v>118</v>
      </c>
      <c r="FF54" s="23">
        <v>131</v>
      </c>
      <c r="FG54" s="23">
        <v>136</v>
      </c>
      <c r="FH54" s="23">
        <v>131</v>
      </c>
      <c r="FI54" s="23">
        <v>133</v>
      </c>
      <c r="FJ54" s="23">
        <v>116</v>
      </c>
      <c r="FK54">
        <v>132</v>
      </c>
      <c r="FL54">
        <v>121</v>
      </c>
    </row>
    <row r="55" spans="1:168"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23">
        <v>92</v>
      </c>
      <c r="FF55" s="23">
        <v>86</v>
      </c>
      <c r="FG55" s="23">
        <v>98</v>
      </c>
      <c r="FH55" s="23">
        <v>120</v>
      </c>
      <c r="FI55" s="23">
        <v>118</v>
      </c>
      <c r="FJ55" s="23">
        <v>124</v>
      </c>
      <c r="FK55">
        <v>134</v>
      </c>
      <c r="FL55">
        <v>130</v>
      </c>
    </row>
    <row r="56" spans="1:168"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23">
        <v>697</v>
      </c>
      <c r="FF56" s="23">
        <v>786</v>
      </c>
      <c r="FG56" s="23">
        <v>785</v>
      </c>
      <c r="FH56" s="23">
        <v>730</v>
      </c>
      <c r="FI56" s="23">
        <v>692</v>
      </c>
      <c r="FJ56" s="23">
        <v>606</v>
      </c>
      <c r="FK56">
        <v>657</v>
      </c>
      <c r="FL56">
        <v>633</v>
      </c>
    </row>
    <row r="57" spans="1:168"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23">
        <v>682</v>
      </c>
      <c r="FF57" s="23">
        <v>652</v>
      </c>
      <c r="FG57" s="23">
        <v>631</v>
      </c>
      <c r="FH57" s="23">
        <v>680</v>
      </c>
      <c r="FI57" s="23">
        <v>647</v>
      </c>
      <c r="FJ57" s="23">
        <v>565</v>
      </c>
      <c r="FK57">
        <v>558</v>
      </c>
      <c r="FL57">
        <v>516</v>
      </c>
    </row>
    <row r="58" spans="1:168"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23">
        <v>339</v>
      </c>
      <c r="FF58" s="23">
        <v>335</v>
      </c>
      <c r="FG58" s="23">
        <v>371</v>
      </c>
      <c r="FH58" s="23">
        <v>349</v>
      </c>
      <c r="FI58" s="23">
        <v>347</v>
      </c>
      <c r="FJ58" s="23">
        <v>287</v>
      </c>
      <c r="FK58">
        <v>367</v>
      </c>
      <c r="FL58">
        <v>373</v>
      </c>
    </row>
    <row r="59" spans="1:168"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23">
        <v>654</v>
      </c>
      <c r="FF59" s="23">
        <v>610</v>
      </c>
      <c r="FG59" s="23">
        <v>636</v>
      </c>
      <c r="FH59" s="23">
        <v>629</v>
      </c>
      <c r="FI59" s="23">
        <v>600</v>
      </c>
      <c r="FJ59" s="23">
        <v>621</v>
      </c>
      <c r="FK59">
        <v>555</v>
      </c>
      <c r="FL59">
        <v>551</v>
      </c>
    </row>
    <row r="60" spans="1:168"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23">
        <v>151</v>
      </c>
      <c r="FF60" s="23">
        <v>171</v>
      </c>
      <c r="FG60" s="23">
        <v>247</v>
      </c>
      <c r="FH60" s="23">
        <v>252</v>
      </c>
      <c r="FI60" s="23">
        <v>223</v>
      </c>
      <c r="FJ60" s="23">
        <v>211</v>
      </c>
      <c r="FK60">
        <v>241</v>
      </c>
      <c r="FL60">
        <v>240</v>
      </c>
    </row>
    <row r="61" spans="1:168"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23">
        <v>546</v>
      </c>
      <c r="FF61" s="23">
        <v>551</v>
      </c>
      <c r="FG61" s="23">
        <v>551</v>
      </c>
      <c r="FH61" s="23">
        <v>541</v>
      </c>
      <c r="FI61" s="23">
        <v>510</v>
      </c>
      <c r="FJ61" s="23">
        <v>507</v>
      </c>
      <c r="FK61">
        <v>478</v>
      </c>
      <c r="FL61">
        <v>466</v>
      </c>
    </row>
    <row r="62" spans="1:168"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23">
        <v>138</v>
      </c>
      <c r="FF62" s="23">
        <v>151</v>
      </c>
      <c r="FG62" s="23">
        <v>164</v>
      </c>
      <c r="FH62" s="23">
        <v>160</v>
      </c>
      <c r="FI62" s="23">
        <v>142</v>
      </c>
      <c r="FJ62" s="23">
        <v>141</v>
      </c>
      <c r="FK62">
        <v>144</v>
      </c>
      <c r="FL62">
        <v>138</v>
      </c>
    </row>
    <row r="63" spans="1:168"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23">
        <v>92</v>
      </c>
      <c r="FF63" s="23">
        <v>91</v>
      </c>
      <c r="FG63" s="23">
        <v>84</v>
      </c>
      <c r="FH63" s="23">
        <v>85</v>
      </c>
      <c r="FI63" s="23">
        <v>87</v>
      </c>
      <c r="FJ63" s="23">
        <v>99</v>
      </c>
      <c r="FK63">
        <v>87</v>
      </c>
      <c r="FL63">
        <v>94</v>
      </c>
    </row>
    <row r="64" spans="1:168"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23">
        <v>222</v>
      </c>
      <c r="FF64" s="23">
        <v>178</v>
      </c>
      <c r="FG64" s="23">
        <v>234</v>
      </c>
      <c r="FH64" s="23">
        <v>223</v>
      </c>
      <c r="FI64" s="23">
        <v>241</v>
      </c>
      <c r="FJ64" s="23">
        <v>238</v>
      </c>
      <c r="FK64">
        <v>257</v>
      </c>
      <c r="FL64">
        <v>254</v>
      </c>
    </row>
    <row r="65" spans="1:168"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23">
        <v>177</v>
      </c>
      <c r="FF65" s="23">
        <v>195</v>
      </c>
      <c r="FG65" s="23">
        <v>194</v>
      </c>
      <c r="FH65" s="23">
        <v>210</v>
      </c>
      <c r="FI65" s="23">
        <v>182</v>
      </c>
      <c r="FJ65" s="23">
        <v>179</v>
      </c>
      <c r="FK65">
        <v>159</v>
      </c>
      <c r="FL65">
        <v>139</v>
      </c>
    </row>
    <row r="66" spans="1:168"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23">
        <v>943</v>
      </c>
      <c r="FF66" s="23">
        <v>950</v>
      </c>
      <c r="FG66" s="23">
        <v>906</v>
      </c>
      <c r="FH66" s="23">
        <v>903</v>
      </c>
      <c r="FI66" s="23">
        <v>863</v>
      </c>
      <c r="FJ66" s="23">
        <v>844</v>
      </c>
      <c r="FK66">
        <v>789</v>
      </c>
      <c r="FL66">
        <v>749</v>
      </c>
    </row>
    <row r="67" spans="1:168"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23">
        <v>175</v>
      </c>
      <c r="FF67" s="23">
        <v>167</v>
      </c>
      <c r="FG67" s="23">
        <v>171</v>
      </c>
      <c r="FH67" s="23">
        <v>179</v>
      </c>
      <c r="FI67" s="23">
        <v>173</v>
      </c>
      <c r="FJ67" s="23">
        <v>164</v>
      </c>
      <c r="FK67">
        <v>156</v>
      </c>
      <c r="FL67">
        <v>137</v>
      </c>
    </row>
    <row r="68" spans="1:168"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23">
        <v>490</v>
      </c>
      <c r="FF68" s="23">
        <v>477</v>
      </c>
      <c r="FG68" s="23">
        <v>549</v>
      </c>
      <c r="FH68" s="23">
        <v>529</v>
      </c>
      <c r="FI68" s="23">
        <v>475</v>
      </c>
      <c r="FJ68" s="23">
        <v>400</v>
      </c>
      <c r="FK68">
        <v>401</v>
      </c>
      <c r="FL68">
        <v>435</v>
      </c>
    </row>
    <row r="69" spans="1:168"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23">
        <v>377</v>
      </c>
      <c r="FF69" s="23">
        <v>424</v>
      </c>
      <c r="FG69" s="23">
        <v>429</v>
      </c>
      <c r="FH69" s="23">
        <v>428</v>
      </c>
      <c r="FI69" s="23">
        <v>434</v>
      </c>
      <c r="FJ69" s="23">
        <v>371</v>
      </c>
      <c r="FK69">
        <v>378</v>
      </c>
      <c r="FL69">
        <v>390</v>
      </c>
    </row>
    <row r="70" spans="1:168"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23">
        <v>146</v>
      </c>
      <c r="FF70" s="23">
        <v>126</v>
      </c>
      <c r="FG70" s="23">
        <v>164</v>
      </c>
      <c r="FH70" s="23">
        <v>154</v>
      </c>
      <c r="FI70" s="23">
        <v>163</v>
      </c>
      <c r="FJ70" s="23">
        <v>163</v>
      </c>
      <c r="FK70">
        <v>165</v>
      </c>
      <c r="FL70">
        <v>155</v>
      </c>
    </row>
    <row r="71" spans="1:168"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23">
        <v>289</v>
      </c>
      <c r="FF71" s="23">
        <v>307</v>
      </c>
      <c r="FG71" s="23">
        <v>297</v>
      </c>
      <c r="FH71" s="23">
        <v>278</v>
      </c>
      <c r="FI71" s="23">
        <v>261</v>
      </c>
      <c r="FJ71" s="23">
        <v>284</v>
      </c>
      <c r="FK71">
        <v>270</v>
      </c>
      <c r="FL71">
        <v>270</v>
      </c>
    </row>
    <row r="72" spans="1:168"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23">
        <v>657</v>
      </c>
      <c r="FF72" s="23">
        <v>651</v>
      </c>
      <c r="FG72" s="23">
        <v>675</v>
      </c>
      <c r="FH72" s="23">
        <v>716</v>
      </c>
      <c r="FI72" s="23">
        <v>724</v>
      </c>
      <c r="FJ72" s="23">
        <v>616</v>
      </c>
      <c r="FK72">
        <v>698</v>
      </c>
      <c r="FL72">
        <v>705</v>
      </c>
    </row>
    <row r="73" spans="1:168"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23">
        <v>297</v>
      </c>
      <c r="FF73" s="23">
        <v>282</v>
      </c>
      <c r="FG73" s="23">
        <v>279</v>
      </c>
      <c r="FH73" s="23">
        <v>269</v>
      </c>
      <c r="FI73" s="23">
        <v>234</v>
      </c>
      <c r="FJ73" s="23">
        <v>241</v>
      </c>
      <c r="FK73">
        <v>232</v>
      </c>
      <c r="FL73">
        <v>217</v>
      </c>
    </row>
    <row r="74" spans="1:168"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23">
        <v>99</v>
      </c>
      <c r="FF74" s="23">
        <v>88</v>
      </c>
      <c r="FG74" s="23">
        <v>100</v>
      </c>
      <c r="FH74" s="23">
        <v>106</v>
      </c>
      <c r="FI74" s="23">
        <v>106</v>
      </c>
      <c r="FJ74" s="23">
        <v>101</v>
      </c>
      <c r="FK74">
        <v>100</v>
      </c>
      <c r="FL74">
        <v>97</v>
      </c>
    </row>
    <row r="75" spans="1:168"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23">
        <v>157</v>
      </c>
      <c r="FF75" s="23">
        <v>151</v>
      </c>
      <c r="FG75" s="23">
        <v>175</v>
      </c>
      <c r="FH75" s="23">
        <v>192</v>
      </c>
      <c r="FI75" s="23">
        <v>185</v>
      </c>
      <c r="FJ75" s="23">
        <v>186</v>
      </c>
      <c r="FK75">
        <v>207</v>
      </c>
      <c r="FL75">
        <v>209</v>
      </c>
    </row>
    <row r="76" spans="1:168"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23">
        <v>48</v>
      </c>
      <c r="FF76" s="23">
        <v>46</v>
      </c>
      <c r="FG76" s="23">
        <v>43</v>
      </c>
      <c r="FH76" s="23">
        <v>38</v>
      </c>
      <c r="FI76" s="23">
        <v>24</v>
      </c>
      <c r="FJ76" s="23">
        <v>25</v>
      </c>
      <c r="FK76">
        <v>23</v>
      </c>
      <c r="FL76">
        <v>26</v>
      </c>
    </row>
    <row r="77" spans="1:168"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23">
        <v>210</v>
      </c>
      <c r="FF77" s="23">
        <v>203</v>
      </c>
      <c r="FG77" s="23">
        <v>205</v>
      </c>
      <c r="FH77" s="23">
        <v>191</v>
      </c>
      <c r="FI77" s="23">
        <v>219</v>
      </c>
      <c r="FJ77" s="23">
        <v>188</v>
      </c>
      <c r="FK77">
        <v>187</v>
      </c>
      <c r="FL77">
        <v>177</v>
      </c>
    </row>
    <row r="78" spans="1:168"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23">
        <v>192</v>
      </c>
      <c r="FF78" s="23">
        <v>187</v>
      </c>
      <c r="FG78" s="23">
        <v>176</v>
      </c>
      <c r="FH78" s="23">
        <v>180</v>
      </c>
      <c r="FI78" s="23">
        <v>179</v>
      </c>
      <c r="FJ78" s="23">
        <v>182</v>
      </c>
      <c r="FK78">
        <v>157</v>
      </c>
      <c r="FL78">
        <v>148</v>
      </c>
    </row>
    <row r="79" spans="1:168"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23">
        <v>151</v>
      </c>
      <c r="FF79" s="23">
        <v>141</v>
      </c>
      <c r="FG79" s="23">
        <v>147</v>
      </c>
      <c r="FH79" s="23">
        <v>144</v>
      </c>
      <c r="FI79" s="23">
        <v>136</v>
      </c>
      <c r="FJ79" s="23">
        <v>107</v>
      </c>
      <c r="FK79">
        <v>114</v>
      </c>
      <c r="FL79">
        <v>118</v>
      </c>
    </row>
    <row r="80" spans="1:168"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23">
        <v>384</v>
      </c>
      <c r="FF80" s="23">
        <v>323</v>
      </c>
      <c r="FG80" s="23">
        <v>300</v>
      </c>
      <c r="FH80" s="23">
        <v>255</v>
      </c>
      <c r="FI80" s="23">
        <v>238</v>
      </c>
      <c r="FJ80" s="23">
        <v>226</v>
      </c>
      <c r="FK80">
        <v>225</v>
      </c>
      <c r="FL80">
        <v>204</v>
      </c>
    </row>
    <row r="81" spans="1:168"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23">
        <v>214</v>
      </c>
      <c r="FF81" s="23">
        <v>183</v>
      </c>
      <c r="FG81" s="23">
        <v>216</v>
      </c>
      <c r="FH81" s="23">
        <v>187</v>
      </c>
      <c r="FI81" s="23">
        <v>194</v>
      </c>
      <c r="FJ81" s="23">
        <v>183</v>
      </c>
      <c r="FK81">
        <v>193</v>
      </c>
      <c r="FL81">
        <v>170</v>
      </c>
    </row>
    <row r="82" spans="1:168"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23">
        <v>187</v>
      </c>
      <c r="FF82" s="23">
        <v>202</v>
      </c>
      <c r="FG82" s="23">
        <v>208</v>
      </c>
      <c r="FH82" s="23">
        <v>206</v>
      </c>
      <c r="FI82" s="23">
        <v>211</v>
      </c>
      <c r="FJ82" s="23">
        <v>216</v>
      </c>
      <c r="FK82">
        <v>227</v>
      </c>
      <c r="FL82">
        <v>202</v>
      </c>
    </row>
    <row r="83" spans="1:168"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23">
        <v>354</v>
      </c>
      <c r="FF83" s="23">
        <v>377</v>
      </c>
      <c r="FG83" s="23">
        <v>391</v>
      </c>
      <c r="FH83" s="23">
        <v>408</v>
      </c>
      <c r="FI83" s="23">
        <v>362</v>
      </c>
      <c r="FJ83" s="23">
        <v>324</v>
      </c>
      <c r="FK83">
        <v>334</v>
      </c>
      <c r="FL83">
        <v>316</v>
      </c>
    </row>
    <row r="84" spans="1:168"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23">
        <v>267</v>
      </c>
      <c r="FF84" s="23">
        <v>289</v>
      </c>
      <c r="FG84" s="23">
        <v>286</v>
      </c>
      <c r="FH84" s="23">
        <v>282</v>
      </c>
      <c r="FI84" s="23">
        <v>282</v>
      </c>
      <c r="FJ84" s="23">
        <v>306</v>
      </c>
      <c r="FK84">
        <v>289</v>
      </c>
      <c r="FL84">
        <v>269</v>
      </c>
    </row>
    <row r="85" spans="1:168"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23">
        <v>152</v>
      </c>
      <c r="FF85" s="23">
        <v>153</v>
      </c>
      <c r="FG85" s="23">
        <v>153</v>
      </c>
      <c r="FH85" s="23">
        <v>128</v>
      </c>
      <c r="FI85" s="23">
        <v>150</v>
      </c>
      <c r="FJ85" s="23">
        <v>153</v>
      </c>
      <c r="FK85">
        <v>146</v>
      </c>
      <c r="FL85">
        <v>153</v>
      </c>
    </row>
    <row r="86" spans="1:168"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23">
        <v>107</v>
      </c>
      <c r="FF86" s="23">
        <v>119</v>
      </c>
      <c r="FG86" s="23">
        <v>127</v>
      </c>
      <c r="FH86" s="23">
        <v>125</v>
      </c>
      <c r="FI86" s="23">
        <v>124</v>
      </c>
      <c r="FJ86" s="23">
        <v>126</v>
      </c>
      <c r="FK86">
        <v>111</v>
      </c>
      <c r="FL86">
        <v>107</v>
      </c>
    </row>
    <row r="87" spans="1:168"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23">
        <v>212</v>
      </c>
      <c r="FF87" s="23">
        <v>194</v>
      </c>
      <c r="FG87" s="23">
        <v>194</v>
      </c>
      <c r="FH87" s="23">
        <v>222</v>
      </c>
      <c r="FI87" s="23">
        <v>193</v>
      </c>
      <c r="FJ87" s="23">
        <v>206</v>
      </c>
      <c r="FK87">
        <v>217</v>
      </c>
      <c r="FL87">
        <v>252</v>
      </c>
    </row>
    <row r="88" spans="1:168"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23">
        <v>162</v>
      </c>
      <c r="FF88" s="23">
        <v>174</v>
      </c>
      <c r="FG88" s="23">
        <v>176</v>
      </c>
      <c r="FH88" s="23">
        <v>175</v>
      </c>
      <c r="FI88" s="23">
        <v>168</v>
      </c>
      <c r="FJ88" s="23">
        <v>150</v>
      </c>
      <c r="FK88">
        <v>144</v>
      </c>
      <c r="FL88">
        <v>130</v>
      </c>
    </row>
    <row r="89" spans="1:168"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23">
        <v>286</v>
      </c>
      <c r="FF89" s="23">
        <v>282</v>
      </c>
      <c r="FG89" s="23">
        <v>308</v>
      </c>
      <c r="FH89" s="23">
        <v>286</v>
      </c>
      <c r="FI89" s="23">
        <v>277</v>
      </c>
      <c r="FJ89" s="23">
        <v>276</v>
      </c>
      <c r="FK89">
        <v>251</v>
      </c>
      <c r="FL89">
        <v>251</v>
      </c>
    </row>
    <row r="90" spans="1:168"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23">
        <v>95</v>
      </c>
      <c r="FF90" s="23">
        <v>102</v>
      </c>
      <c r="FG90" s="23">
        <v>105</v>
      </c>
      <c r="FH90" s="23">
        <v>106</v>
      </c>
      <c r="FI90" s="23">
        <v>102</v>
      </c>
      <c r="FJ90" s="23">
        <v>83</v>
      </c>
      <c r="FK90">
        <v>77</v>
      </c>
      <c r="FL90">
        <v>68</v>
      </c>
    </row>
    <row r="91" spans="1:168"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23">
        <v>331</v>
      </c>
      <c r="FF91" s="23">
        <v>345</v>
      </c>
      <c r="FG91" s="23">
        <v>326</v>
      </c>
      <c r="FH91" s="23">
        <v>330</v>
      </c>
      <c r="FI91" s="23">
        <v>326</v>
      </c>
      <c r="FJ91" s="23">
        <v>287</v>
      </c>
      <c r="FK91">
        <v>254</v>
      </c>
      <c r="FL91">
        <v>249</v>
      </c>
    </row>
    <row r="92" spans="1:168"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23">
        <v>179</v>
      </c>
      <c r="FF92" s="23">
        <v>151</v>
      </c>
      <c r="FG92" s="23">
        <v>164</v>
      </c>
      <c r="FH92" s="23">
        <v>163</v>
      </c>
      <c r="FI92" s="23">
        <v>148</v>
      </c>
      <c r="FJ92" s="23">
        <v>180</v>
      </c>
      <c r="FK92">
        <v>132</v>
      </c>
      <c r="FL92">
        <v>140</v>
      </c>
    </row>
    <row r="93" spans="1:168"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23">
        <v>1241</v>
      </c>
      <c r="FF93" s="23">
        <v>1223</v>
      </c>
      <c r="FG93" s="23">
        <v>1198</v>
      </c>
      <c r="FH93" s="23">
        <v>1213</v>
      </c>
      <c r="FI93" s="23">
        <v>1191</v>
      </c>
      <c r="FJ93" s="23">
        <v>1130</v>
      </c>
      <c r="FK93">
        <v>1169</v>
      </c>
      <c r="FL93">
        <v>1192</v>
      </c>
    </row>
    <row r="94" spans="1:168"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23">
        <v>787</v>
      </c>
      <c r="FF94" s="23">
        <v>805</v>
      </c>
      <c r="FG94" s="23">
        <v>864</v>
      </c>
      <c r="FH94" s="23">
        <v>748</v>
      </c>
      <c r="FI94" s="23">
        <v>778</v>
      </c>
      <c r="FJ94" s="23">
        <v>784</v>
      </c>
      <c r="FK94">
        <v>751</v>
      </c>
      <c r="FL94">
        <v>728</v>
      </c>
    </row>
    <row r="95" spans="1:168"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23">
        <v>1192</v>
      </c>
      <c r="FF95" s="23">
        <v>1181</v>
      </c>
      <c r="FG95" s="23">
        <v>1196</v>
      </c>
      <c r="FH95" s="23">
        <v>1174</v>
      </c>
      <c r="FI95" s="23">
        <v>1053</v>
      </c>
      <c r="FJ95" s="23">
        <v>999</v>
      </c>
      <c r="FK95">
        <v>957</v>
      </c>
      <c r="FL95">
        <v>888</v>
      </c>
    </row>
    <row r="96" spans="1:168"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23">
        <v>453</v>
      </c>
      <c r="FF96" s="23">
        <v>463</v>
      </c>
      <c r="FG96" s="23">
        <v>501</v>
      </c>
      <c r="FH96" s="23">
        <v>497</v>
      </c>
      <c r="FI96" s="23">
        <v>501</v>
      </c>
      <c r="FJ96" s="23">
        <v>535</v>
      </c>
      <c r="FK96">
        <v>533</v>
      </c>
      <c r="FL96">
        <v>526</v>
      </c>
    </row>
    <row r="97" spans="1:168"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23">
        <v>1031</v>
      </c>
      <c r="FF97" s="23">
        <v>993</v>
      </c>
      <c r="FG97" s="23">
        <v>1002</v>
      </c>
      <c r="FH97" s="23">
        <v>1001</v>
      </c>
      <c r="FI97" s="23">
        <v>912</v>
      </c>
      <c r="FJ97" s="23">
        <v>937</v>
      </c>
      <c r="FK97">
        <v>930</v>
      </c>
      <c r="FL97">
        <v>942</v>
      </c>
    </row>
    <row r="98" spans="1:168"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23">
        <v>166</v>
      </c>
      <c r="FF98" s="23">
        <v>170</v>
      </c>
      <c r="FG98" s="23">
        <v>189</v>
      </c>
      <c r="FH98" s="23">
        <v>192</v>
      </c>
      <c r="FI98" s="23">
        <v>218</v>
      </c>
      <c r="FJ98" s="23">
        <v>190</v>
      </c>
      <c r="FK98">
        <v>228</v>
      </c>
      <c r="FL98">
        <v>213</v>
      </c>
    </row>
    <row r="99" spans="1:168"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23">
        <v>140</v>
      </c>
      <c r="FF99" s="23">
        <v>150</v>
      </c>
      <c r="FG99" s="23">
        <v>150</v>
      </c>
      <c r="FH99" s="23">
        <v>141</v>
      </c>
      <c r="FI99" s="23">
        <v>150</v>
      </c>
      <c r="FJ99" s="23">
        <v>147</v>
      </c>
      <c r="FK99">
        <v>143</v>
      </c>
      <c r="FL99">
        <v>152</v>
      </c>
    </row>
    <row r="100" spans="1:168"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23">
        <v>224</v>
      </c>
      <c r="FF100" s="23">
        <v>226</v>
      </c>
      <c r="FG100" s="23">
        <v>229</v>
      </c>
      <c r="FH100" s="23">
        <v>227</v>
      </c>
      <c r="FI100" s="23">
        <v>209</v>
      </c>
      <c r="FJ100" s="23">
        <v>180</v>
      </c>
      <c r="FK100">
        <v>164</v>
      </c>
      <c r="FL100">
        <v>154</v>
      </c>
    </row>
    <row r="101" spans="1:168"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23">
        <v>80</v>
      </c>
      <c r="FF101" s="23">
        <v>87</v>
      </c>
      <c r="FG101" s="23">
        <v>86</v>
      </c>
      <c r="FH101" s="23">
        <v>73</v>
      </c>
      <c r="FI101" s="23">
        <v>66</v>
      </c>
      <c r="FJ101" s="23">
        <v>59</v>
      </c>
      <c r="FK101">
        <v>64</v>
      </c>
      <c r="FL101">
        <v>65</v>
      </c>
    </row>
    <row r="102" spans="1:168"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23">
        <v>167</v>
      </c>
      <c r="FF102" s="23">
        <v>161</v>
      </c>
      <c r="FG102" s="23">
        <v>167</v>
      </c>
      <c r="FH102" s="23">
        <v>165</v>
      </c>
      <c r="FI102" s="23">
        <v>189</v>
      </c>
      <c r="FJ102" s="23">
        <v>202</v>
      </c>
      <c r="FK102">
        <v>196</v>
      </c>
      <c r="FL102">
        <v>196</v>
      </c>
    </row>
    <row r="103" spans="1:168"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23">
        <v>69</v>
      </c>
      <c r="FF103" s="23">
        <v>68</v>
      </c>
      <c r="FG103" s="23">
        <v>68</v>
      </c>
      <c r="FH103" s="23">
        <v>65</v>
      </c>
      <c r="FI103" s="23">
        <v>49</v>
      </c>
      <c r="FJ103" s="23">
        <v>46</v>
      </c>
      <c r="FK103">
        <v>37</v>
      </c>
      <c r="FL103">
        <v>46</v>
      </c>
    </row>
    <row r="104" spans="1:168"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23">
        <v>154</v>
      </c>
      <c r="FF104" s="23">
        <v>173</v>
      </c>
      <c r="FG104" s="23">
        <v>161</v>
      </c>
      <c r="FH104" s="23">
        <v>149</v>
      </c>
      <c r="FI104" s="23">
        <v>139</v>
      </c>
      <c r="FJ104" s="23">
        <v>122</v>
      </c>
      <c r="FK104">
        <v>137</v>
      </c>
      <c r="FL104">
        <v>140</v>
      </c>
    </row>
    <row r="105" spans="1:168"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23">
        <v>433</v>
      </c>
      <c r="FF105" s="23">
        <v>378</v>
      </c>
      <c r="FG105" s="23">
        <v>455</v>
      </c>
      <c r="FH105" s="23">
        <v>414</v>
      </c>
      <c r="FI105" s="23">
        <v>378</v>
      </c>
      <c r="FJ105" s="23">
        <v>323</v>
      </c>
      <c r="FK105">
        <v>316</v>
      </c>
      <c r="FL105">
        <v>301</v>
      </c>
    </row>
    <row r="106" spans="1:168"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23">
        <v>513</v>
      </c>
      <c r="FF106" s="23">
        <v>571</v>
      </c>
      <c r="FG106" s="23">
        <v>557</v>
      </c>
      <c r="FH106" s="23">
        <v>546</v>
      </c>
      <c r="FI106" s="23">
        <v>497</v>
      </c>
      <c r="FJ106" s="23">
        <v>466</v>
      </c>
      <c r="FK106">
        <v>447</v>
      </c>
      <c r="FL106">
        <v>439</v>
      </c>
    </row>
    <row r="107" spans="1:168"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23">
        <v>448</v>
      </c>
      <c r="FF107" s="23">
        <v>449</v>
      </c>
      <c r="FG107" s="23">
        <v>466</v>
      </c>
      <c r="FH107" s="23">
        <v>454</v>
      </c>
      <c r="FI107" s="23">
        <v>438</v>
      </c>
      <c r="FJ107" s="23">
        <v>417</v>
      </c>
      <c r="FK107">
        <v>432</v>
      </c>
      <c r="FL107">
        <v>439</v>
      </c>
    </row>
    <row r="108" spans="1:168"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23">
        <v>288</v>
      </c>
      <c r="FF108" s="23">
        <v>288</v>
      </c>
      <c r="FG108" s="23">
        <v>288</v>
      </c>
      <c r="FH108" s="23">
        <v>265</v>
      </c>
      <c r="FI108" s="23">
        <v>241</v>
      </c>
      <c r="FJ108" s="23">
        <v>221</v>
      </c>
      <c r="FK108">
        <v>213</v>
      </c>
      <c r="FL108">
        <v>185</v>
      </c>
    </row>
    <row r="109" spans="1:168"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23">
        <v>376</v>
      </c>
      <c r="FF109" s="23">
        <v>397</v>
      </c>
      <c r="FG109" s="23">
        <v>397</v>
      </c>
      <c r="FH109" s="23">
        <v>400</v>
      </c>
      <c r="FI109" s="23">
        <v>337</v>
      </c>
      <c r="FJ109" s="23">
        <v>329</v>
      </c>
      <c r="FK109">
        <v>308</v>
      </c>
      <c r="FL109">
        <v>320</v>
      </c>
    </row>
    <row r="110" spans="1:168"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23">
        <v>120</v>
      </c>
      <c r="FF110" s="23">
        <v>131</v>
      </c>
      <c r="FG110" s="23">
        <v>131</v>
      </c>
      <c r="FH110" s="23">
        <v>121</v>
      </c>
      <c r="FI110" s="23">
        <v>110</v>
      </c>
      <c r="FJ110" s="23">
        <v>82</v>
      </c>
      <c r="FK110">
        <v>106</v>
      </c>
      <c r="FL110">
        <v>102</v>
      </c>
    </row>
    <row r="111" spans="1:168"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23">
        <v>199</v>
      </c>
      <c r="FF111" s="23">
        <v>216</v>
      </c>
      <c r="FG111" s="23">
        <v>213</v>
      </c>
      <c r="FH111" s="23">
        <v>202</v>
      </c>
      <c r="FI111" s="23">
        <v>193</v>
      </c>
      <c r="FJ111" s="23">
        <v>149</v>
      </c>
      <c r="FK111">
        <v>180</v>
      </c>
      <c r="FL111">
        <v>176</v>
      </c>
    </row>
    <row r="112" spans="1:168"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23">
        <v>1221</v>
      </c>
      <c r="FF112" s="23">
        <v>1203</v>
      </c>
      <c r="FG112" s="23">
        <v>1281</v>
      </c>
      <c r="FH112" s="23">
        <v>1321</v>
      </c>
      <c r="FI112" s="23">
        <v>1257</v>
      </c>
      <c r="FJ112" s="23">
        <v>1249</v>
      </c>
      <c r="FK112">
        <v>1186</v>
      </c>
      <c r="FL112">
        <v>1127</v>
      </c>
    </row>
    <row r="113" spans="1:168"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23">
        <v>982</v>
      </c>
      <c r="FF113" s="23">
        <v>1005</v>
      </c>
      <c r="FG113" s="23">
        <v>1034</v>
      </c>
      <c r="FH113" s="23">
        <v>1047</v>
      </c>
      <c r="FI113" s="23">
        <v>983</v>
      </c>
      <c r="FJ113" s="23">
        <v>999</v>
      </c>
      <c r="FK113">
        <v>980</v>
      </c>
      <c r="FL113">
        <v>947</v>
      </c>
    </row>
    <row r="114" spans="1:168"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23">
        <v>1180</v>
      </c>
      <c r="FF114" s="23">
        <v>1196</v>
      </c>
      <c r="FG114" s="23">
        <v>1220</v>
      </c>
      <c r="FH114" s="23">
        <v>1339</v>
      </c>
      <c r="FI114" s="23">
        <v>1363</v>
      </c>
      <c r="FJ114" s="23">
        <v>1205</v>
      </c>
      <c r="FK114">
        <v>1193</v>
      </c>
      <c r="FL114">
        <v>1205</v>
      </c>
    </row>
    <row r="115" spans="1:168"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23">
        <v>385</v>
      </c>
      <c r="FF115" s="23">
        <v>406</v>
      </c>
      <c r="FG115" s="23">
        <v>384</v>
      </c>
      <c r="FH115" s="23">
        <v>367</v>
      </c>
      <c r="FI115" s="23">
        <v>299</v>
      </c>
      <c r="FJ115" s="23">
        <v>288</v>
      </c>
      <c r="FK115">
        <v>246</v>
      </c>
      <c r="FL115">
        <v>270</v>
      </c>
    </row>
    <row r="116" spans="1:168"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23">
        <v>38</v>
      </c>
      <c r="FF116" s="23">
        <v>39</v>
      </c>
      <c r="FG116" s="23">
        <v>37</v>
      </c>
      <c r="FH116" s="23">
        <v>44</v>
      </c>
      <c r="FI116" s="23">
        <v>44</v>
      </c>
      <c r="FJ116" s="23">
        <v>41</v>
      </c>
      <c r="FK116">
        <v>45</v>
      </c>
      <c r="FL116">
        <v>41</v>
      </c>
    </row>
    <row r="117" spans="1:168"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23">
        <v>124</v>
      </c>
      <c r="FF117" s="23">
        <v>133</v>
      </c>
      <c r="FG117" s="23">
        <v>141</v>
      </c>
      <c r="FH117" s="23">
        <v>137</v>
      </c>
      <c r="FI117" s="23">
        <v>115</v>
      </c>
      <c r="FJ117" s="23">
        <v>127</v>
      </c>
      <c r="FK117">
        <v>128</v>
      </c>
      <c r="FL117">
        <v>122</v>
      </c>
    </row>
    <row r="118" spans="1:168"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23">
        <v>99</v>
      </c>
      <c r="FF118" s="23">
        <v>97</v>
      </c>
      <c r="FG118" s="23">
        <v>96</v>
      </c>
      <c r="FH118" s="23">
        <v>80</v>
      </c>
      <c r="FI118" s="23">
        <v>77</v>
      </c>
      <c r="FJ118" s="23">
        <v>68</v>
      </c>
      <c r="FK118">
        <v>72</v>
      </c>
      <c r="FL118">
        <v>49</v>
      </c>
    </row>
    <row r="119" spans="1:168"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23">
        <v>87</v>
      </c>
      <c r="FF119" s="23">
        <v>80</v>
      </c>
      <c r="FG119" s="23">
        <v>102</v>
      </c>
      <c r="FH119" s="23">
        <v>106</v>
      </c>
      <c r="FI119" s="23">
        <v>106</v>
      </c>
      <c r="FJ119" s="23">
        <v>92</v>
      </c>
      <c r="FK119">
        <v>94</v>
      </c>
      <c r="FL119">
        <v>88</v>
      </c>
    </row>
    <row r="120" spans="1:168"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23">
        <v>1407</v>
      </c>
      <c r="FF120" s="23">
        <v>1332</v>
      </c>
      <c r="FG120" s="23">
        <v>1465</v>
      </c>
      <c r="FH120" s="23">
        <v>1537</v>
      </c>
      <c r="FI120" s="23">
        <v>1539</v>
      </c>
      <c r="FJ120" s="23">
        <v>1498</v>
      </c>
      <c r="FK120">
        <v>1502</v>
      </c>
      <c r="FL120">
        <v>1388</v>
      </c>
    </row>
    <row r="121" spans="1:168"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23">
        <v>222</v>
      </c>
      <c r="FF121" s="23">
        <v>240</v>
      </c>
      <c r="FG121" s="23">
        <v>237</v>
      </c>
      <c r="FH121" s="23">
        <v>227</v>
      </c>
      <c r="FI121" s="23">
        <v>223</v>
      </c>
      <c r="FJ121" s="23">
        <v>207</v>
      </c>
      <c r="FK121">
        <v>209</v>
      </c>
      <c r="FL121">
        <v>200</v>
      </c>
    </row>
    <row r="122" spans="1:168"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23">
        <v>317</v>
      </c>
      <c r="FF122" s="23">
        <v>301</v>
      </c>
      <c r="FG122" s="23">
        <v>288</v>
      </c>
      <c r="FH122" s="23">
        <v>282</v>
      </c>
      <c r="FI122" s="23">
        <v>229</v>
      </c>
      <c r="FJ122" s="23">
        <v>273</v>
      </c>
      <c r="FK122">
        <v>265</v>
      </c>
      <c r="FL122">
        <v>259</v>
      </c>
    </row>
    <row r="123" spans="1:168"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23">
        <v>258</v>
      </c>
      <c r="FF123" s="23">
        <v>274</v>
      </c>
      <c r="FG123" s="23">
        <v>283</v>
      </c>
      <c r="FH123" s="23">
        <v>312</v>
      </c>
      <c r="FI123" s="23">
        <v>313</v>
      </c>
      <c r="FJ123" s="23">
        <v>292</v>
      </c>
      <c r="FK123">
        <v>264</v>
      </c>
      <c r="FL123">
        <v>239</v>
      </c>
    </row>
    <row r="124" spans="1:168"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23">
        <v>186</v>
      </c>
      <c r="FF124" s="23">
        <v>193</v>
      </c>
      <c r="FG124" s="23">
        <v>192</v>
      </c>
      <c r="FH124" s="23">
        <v>185</v>
      </c>
      <c r="FI124" s="23">
        <v>161</v>
      </c>
      <c r="FJ124" s="23">
        <v>134</v>
      </c>
      <c r="FK124">
        <v>113</v>
      </c>
      <c r="FL124">
        <v>105</v>
      </c>
    </row>
    <row r="125" spans="1:168"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23">
        <v>49</v>
      </c>
      <c r="FF125" s="23">
        <v>39</v>
      </c>
      <c r="FG125" s="23">
        <v>46</v>
      </c>
      <c r="FH125" s="23">
        <v>40</v>
      </c>
      <c r="FI125" s="23">
        <v>28</v>
      </c>
      <c r="FJ125" s="23">
        <v>30</v>
      </c>
      <c r="FK125">
        <v>34</v>
      </c>
      <c r="FL125">
        <v>32</v>
      </c>
    </row>
    <row r="126" spans="1:168"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23">
        <v>606</v>
      </c>
      <c r="FF126" s="23">
        <v>596</v>
      </c>
      <c r="FG126" s="23">
        <v>604</v>
      </c>
      <c r="FH126" s="23">
        <v>573</v>
      </c>
      <c r="FI126" s="23">
        <v>558</v>
      </c>
      <c r="FJ126" s="23">
        <v>529</v>
      </c>
      <c r="FK126">
        <v>537</v>
      </c>
      <c r="FL126">
        <v>511</v>
      </c>
    </row>
    <row r="127" spans="1:168"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23">
        <v>336</v>
      </c>
      <c r="FF127" s="23">
        <v>347</v>
      </c>
      <c r="FG127" s="23">
        <v>352</v>
      </c>
      <c r="FH127" s="23">
        <v>335</v>
      </c>
      <c r="FI127" s="23">
        <v>314</v>
      </c>
      <c r="FJ127" s="23">
        <v>292</v>
      </c>
      <c r="FK127">
        <v>274</v>
      </c>
      <c r="FL127">
        <v>289</v>
      </c>
    </row>
    <row r="128" spans="1:168"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23">
        <v>349</v>
      </c>
      <c r="FF128" s="23">
        <v>360</v>
      </c>
      <c r="FG128" s="23">
        <v>386</v>
      </c>
      <c r="FH128" s="23">
        <v>365</v>
      </c>
      <c r="FI128" s="23">
        <v>361</v>
      </c>
      <c r="FJ128" s="23">
        <v>345</v>
      </c>
      <c r="FK128">
        <v>335</v>
      </c>
      <c r="FL128">
        <v>333</v>
      </c>
    </row>
    <row r="129" spans="1:168"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23">
        <v>188</v>
      </c>
      <c r="FF129" s="23">
        <v>201</v>
      </c>
      <c r="FG129" s="23">
        <v>205</v>
      </c>
      <c r="FH129" s="23">
        <v>197</v>
      </c>
      <c r="FI129" s="23">
        <v>175</v>
      </c>
      <c r="FJ129" s="23">
        <v>160</v>
      </c>
      <c r="FK129">
        <v>149</v>
      </c>
      <c r="FL129">
        <v>140</v>
      </c>
    </row>
    <row r="130" spans="1:168"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23">
        <v>77</v>
      </c>
      <c r="FF130" s="23">
        <v>75</v>
      </c>
      <c r="FG130" s="23">
        <v>82</v>
      </c>
      <c r="FH130" s="23">
        <v>86</v>
      </c>
      <c r="FI130" s="23">
        <v>92</v>
      </c>
      <c r="FJ130" s="23">
        <v>94</v>
      </c>
      <c r="FK130">
        <v>96</v>
      </c>
      <c r="FL130">
        <v>87</v>
      </c>
    </row>
    <row r="131" spans="1:168"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23">
        <v>691</v>
      </c>
      <c r="FF131" s="23">
        <v>680</v>
      </c>
      <c r="FG131" s="23">
        <v>673</v>
      </c>
      <c r="FH131" s="23">
        <v>684</v>
      </c>
      <c r="FI131" s="23">
        <v>683</v>
      </c>
      <c r="FJ131" s="23">
        <v>639</v>
      </c>
      <c r="FK131">
        <v>626</v>
      </c>
      <c r="FL131">
        <v>575</v>
      </c>
    </row>
    <row r="132" spans="1:168"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23">
        <v>254</v>
      </c>
      <c r="FF132" s="23">
        <v>251</v>
      </c>
      <c r="FG132" s="23">
        <v>251</v>
      </c>
      <c r="FH132" s="23">
        <v>252</v>
      </c>
      <c r="FI132" s="23">
        <v>244</v>
      </c>
      <c r="FJ132" s="23">
        <v>211</v>
      </c>
      <c r="FK132">
        <v>209</v>
      </c>
      <c r="FL132">
        <v>282</v>
      </c>
    </row>
    <row r="133" spans="1:168"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23">
        <v>193</v>
      </c>
      <c r="FF133" s="23">
        <v>170</v>
      </c>
      <c r="FG133" s="23">
        <v>199</v>
      </c>
      <c r="FH133" s="23">
        <v>201</v>
      </c>
      <c r="FI133" s="23">
        <v>188</v>
      </c>
      <c r="FJ133" s="23">
        <v>191</v>
      </c>
      <c r="FK133">
        <v>186</v>
      </c>
      <c r="FL133">
        <v>181</v>
      </c>
    </row>
    <row r="134" spans="1:168"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23">
        <v>593</v>
      </c>
      <c r="FF134" s="23">
        <v>659</v>
      </c>
      <c r="FG134" s="23">
        <v>662</v>
      </c>
      <c r="FH134" s="23">
        <v>577</v>
      </c>
      <c r="FI134" s="23">
        <v>607</v>
      </c>
      <c r="FJ134" s="23">
        <v>591</v>
      </c>
      <c r="FK134">
        <v>584</v>
      </c>
      <c r="FL134">
        <v>523</v>
      </c>
    </row>
    <row r="135" spans="1:168"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23">
        <v>132</v>
      </c>
      <c r="FF135" s="23">
        <v>126</v>
      </c>
      <c r="FG135" s="23">
        <v>164</v>
      </c>
      <c r="FH135" s="23">
        <v>162</v>
      </c>
      <c r="FI135" s="23">
        <v>149</v>
      </c>
      <c r="FJ135" s="23">
        <v>174</v>
      </c>
      <c r="FK135">
        <v>159</v>
      </c>
      <c r="FL135">
        <v>151</v>
      </c>
    </row>
    <row r="136" spans="1:168"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23">
        <v>597</v>
      </c>
      <c r="FF136" s="23">
        <v>624</v>
      </c>
      <c r="FG136" s="23">
        <v>638</v>
      </c>
      <c r="FH136" s="23">
        <v>677</v>
      </c>
      <c r="FI136" s="23">
        <v>630</v>
      </c>
      <c r="FJ136" s="23">
        <v>659</v>
      </c>
      <c r="FK136">
        <v>641</v>
      </c>
      <c r="FL136">
        <v>639</v>
      </c>
    </row>
    <row r="137" spans="1:168"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23">
        <v>554</v>
      </c>
      <c r="FF137" s="23">
        <v>607</v>
      </c>
      <c r="FG137" s="23">
        <v>629</v>
      </c>
      <c r="FH137" s="23">
        <v>496</v>
      </c>
      <c r="FI137" s="23">
        <v>493</v>
      </c>
      <c r="FJ137" s="23">
        <v>545</v>
      </c>
      <c r="FK137">
        <v>543</v>
      </c>
      <c r="FL137">
        <v>496</v>
      </c>
    </row>
    <row r="138" spans="1:168"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23">
        <v>104</v>
      </c>
      <c r="FF138" s="23">
        <v>107</v>
      </c>
      <c r="FG138" s="23">
        <v>128</v>
      </c>
      <c r="FH138" s="23">
        <v>126</v>
      </c>
      <c r="FI138" s="23">
        <v>138</v>
      </c>
      <c r="FJ138" s="23">
        <v>122</v>
      </c>
      <c r="FK138">
        <v>127</v>
      </c>
      <c r="FL138">
        <v>154</v>
      </c>
    </row>
    <row r="139" spans="1:168"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23">
        <v>410</v>
      </c>
      <c r="FF139" s="23">
        <v>433</v>
      </c>
      <c r="FG139" s="23">
        <v>428</v>
      </c>
      <c r="FH139" s="23">
        <v>417</v>
      </c>
      <c r="FI139" s="23">
        <v>407</v>
      </c>
      <c r="FJ139" s="23">
        <v>363</v>
      </c>
      <c r="FK139">
        <v>376</v>
      </c>
      <c r="FL139">
        <v>381</v>
      </c>
    </row>
    <row r="140" spans="1:168"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23">
        <v>220</v>
      </c>
      <c r="FF140" s="23">
        <v>228</v>
      </c>
      <c r="FG140" s="23">
        <v>250</v>
      </c>
      <c r="FH140" s="23">
        <v>248</v>
      </c>
      <c r="FI140" s="23">
        <v>223</v>
      </c>
      <c r="FJ140" s="23">
        <v>227</v>
      </c>
      <c r="FK140">
        <v>259</v>
      </c>
      <c r="FL140">
        <v>284</v>
      </c>
    </row>
    <row r="141" spans="1:168"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23">
        <v>235</v>
      </c>
      <c r="FF141" s="23">
        <v>236</v>
      </c>
      <c r="FG141" s="23">
        <v>252</v>
      </c>
      <c r="FH141" s="23">
        <v>258</v>
      </c>
      <c r="FI141" s="23">
        <v>255</v>
      </c>
      <c r="FJ141" s="23">
        <v>250</v>
      </c>
      <c r="FK141">
        <v>250</v>
      </c>
      <c r="FL141">
        <v>237</v>
      </c>
    </row>
    <row r="142" spans="1:168"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23">
        <v>292</v>
      </c>
      <c r="FF142" s="23">
        <v>275</v>
      </c>
      <c r="FG142" s="23">
        <v>266</v>
      </c>
      <c r="FH142" s="23">
        <v>248</v>
      </c>
      <c r="FI142" s="23">
        <v>271</v>
      </c>
      <c r="FJ142" s="23">
        <v>249</v>
      </c>
      <c r="FK142">
        <v>230</v>
      </c>
      <c r="FL142">
        <v>217</v>
      </c>
    </row>
    <row r="143" spans="1:168"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23">
        <v>577</v>
      </c>
      <c r="FF143" s="23">
        <v>593</v>
      </c>
      <c r="FG143" s="23">
        <v>589</v>
      </c>
      <c r="FH143" s="23">
        <v>550</v>
      </c>
      <c r="FI143" s="23">
        <v>540</v>
      </c>
      <c r="FJ143" s="23">
        <v>496</v>
      </c>
      <c r="FK143">
        <v>469</v>
      </c>
      <c r="FL143">
        <v>454</v>
      </c>
    </row>
    <row r="144" spans="1:168"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23">
        <v>322</v>
      </c>
      <c r="FF144" s="23">
        <v>302</v>
      </c>
      <c r="FG144" s="23">
        <v>297</v>
      </c>
      <c r="FH144" s="23">
        <v>304</v>
      </c>
      <c r="FI144" s="23">
        <v>272</v>
      </c>
      <c r="FJ144" s="23">
        <v>280</v>
      </c>
      <c r="FK144">
        <v>281</v>
      </c>
      <c r="FL144">
        <v>249</v>
      </c>
    </row>
    <row r="145" spans="1:168"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23">
        <v>767</v>
      </c>
      <c r="FF145" s="23">
        <v>796</v>
      </c>
      <c r="FG145" s="23">
        <v>784</v>
      </c>
      <c r="FH145" s="23">
        <v>740</v>
      </c>
      <c r="FI145" s="23">
        <v>699</v>
      </c>
      <c r="FJ145" s="23">
        <v>665</v>
      </c>
      <c r="FK145">
        <v>654</v>
      </c>
      <c r="FL145">
        <v>614</v>
      </c>
    </row>
    <row r="146" spans="1:168"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23">
        <v>501</v>
      </c>
      <c r="FF146" s="23">
        <v>527</v>
      </c>
      <c r="FG146" s="23">
        <v>504</v>
      </c>
      <c r="FH146" s="23">
        <v>510</v>
      </c>
      <c r="FI146" s="23">
        <v>493</v>
      </c>
      <c r="FJ146" s="23">
        <v>508</v>
      </c>
      <c r="FK146">
        <v>527</v>
      </c>
      <c r="FL146">
        <v>473</v>
      </c>
    </row>
    <row r="147" spans="1:168"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23">
        <v>409</v>
      </c>
      <c r="FF147" s="23">
        <v>435</v>
      </c>
      <c r="FG147" s="23">
        <v>446</v>
      </c>
      <c r="FH147" s="23">
        <v>456</v>
      </c>
      <c r="FI147" s="23">
        <v>462</v>
      </c>
      <c r="FJ147" s="23">
        <v>371</v>
      </c>
      <c r="FK147">
        <v>433</v>
      </c>
      <c r="FL147">
        <v>424</v>
      </c>
    </row>
    <row r="148" spans="1:168"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23">
        <v>1940</v>
      </c>
      <c r="FF148" s="23">
        <v>1899</v>
      </c>
      <c r="FG148" s="23">
        <v>1945</v>
      </c>
      <c r="FH148" s="23">
        <v>1934</v>
      </c>
      <c r="FI148" s="23">
        <v>1761</v>
      </c>
      <c r="FJ148" s="23">
        <v>1634</v>
      </c>
      <c r="FK148">
        <v>1723</v>
      </c>
      <c r="FL148">
        <v>1661</v>
      </c>
    </row>
    <row r="149" spans="1:168"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23">
        <v>160</v>
      </c>
      <c r="FF149" s="23">
        <v>156</v>
      </c>
      <c r="FG149" s="23">
        <v>169</v>
      </c>
      <c r="FH149" s="23">
        <v>162</v>
      </c>
      <c r="FI149" s="23">
        <v>126</v>
      </c>
      <c r="FJ149" s="23">
        <v>95</v>
      </c>
      <c r="FK149">
        <v>94</v>
      </c>
      <c r="FL149">
        <v>97</v>
      </c>
    </row>
    <row r="150" spans="1:168"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23">
        <v>444</v>
      </c>
      <c r="FF150" s="23">
        <v>460</v>
      </c>
      <c r="FG150" s="23">
        <v>465</v>
      </c>
      <c r="FH150" s="23">
        <v>518</v>
      </c>
      <c r="FI150" s="23">
        <v>494</v>
      </c>
      <c r="FJ150" s="23">
        <v>512</v>
      </c>
      <c r="FK150">
        <v>540</v>
      </c>
      <c r="FL150">
        <v>543</v>
      </c>
    </row>
    <row r="151" spans="1:168"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23">
        <v>1540</v>
      </c>
      <c r="FF151" s="23">
        <v>1447</v>
      </c>
      <c r="FG151" s="23">
        <v>1632</v>
      </c>
      <c r="FH151" s="23">
        <v>1793</v>
      </c>
      <c r="FI151" s="23">
        <v>1606</v>
      </c>
      <c r="FJ151" s="23">
        <v>1446</v>
      </c>
      <c r="FK151">
        <v>1685</v>
      </c>
      <c r="FL151">
        <v>1395</v>
      </c>
    </row>
    <row r="152" spans="1:168"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23">
        <v>206</v>
      </c>
      <c r="FF152" s="23">
        <v>211</v>
      </c>
      <c r="FG152" s="23">
        <v>209</v>
      </c>
      <c r="FH152" s="23">
        <v>209</v>
      </c>
      <c r="FI152" s="23">
        <v>203</v>
      </c>
      <c r="FJ152" s="23">
        <v>197</v>
      </c>
      <c r="FK152">
        <v>197</v>
      </c>
      <c r="FL152">
        <v>180</v>
      </c>
    </row>
    <row r="153" spans="1:168"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23">
        <v>389</v>
      </c>
      <c r="FF153" s="23">
        <v>396</v>
      </c>
      <c r="FG153" s="23">
        <v>355</v>
      </c>
      <c r="FH153" s="23">
        <v>378</v>
      </c>
      <c r="FI153" s="23">
        <v>427</v>
      </c>
      <c r="FJ153" s="23">
        <v>431</v>
      </c>
      <c r="FK153">
        <v>463</v>
      </c>
      <c r="FL153">
        <v>465</v>
      </c>
    </row>
    <row r="154" spans="1:168"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23">
        <v>291</v>
      </c>
      <c r="FF154" s="23">
        <v>296</v>
      </c>
      <c r="FG154" s="23">
        <v>290</v>
      </c>
      <c r="FH154" s="23">
        <v>282</v>
      </c>
      <c r="FI154" s="23">
        <v>258</v>
      </c>
      <c r="FJ154" s="23">
        <v>194</v>
      </c>
      <c r="FK154">
        <v>187</v>
      </c>
      <c r="FL154">
        <v>162</v>
      </c>
    </row>
    <row r="155" spans="1:168"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23">
        <v>199</v>
      </c>
      <c r="FF155" s="23">
        <v>169</v>
      </c>
      <c r="FG155" s="23">
        <v>206</v>
      </c>
      <c r="FH155" s="23">
        <v>197</v>
      </c>
      <c r="FI155" s="23">
        <v>159</v>
      </c>
      <c r="FJ155" s="23">
        <v>152</v>
      </c>
      <c r="FK155">
        <v>166</v>
      </c>
      <c r="FL155">
        <v>133</v>
      </c>
    </row>
    <row r="156" spans="1:168"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23">
        <v>115</v>
      </c>
      <c r="FF156" s="23">
        <v>129</v>
      </c>
      <c r="FG156" s="23">
        <v>128</v>
      </c>
      <c r="FH156" s="23">
        <v>125</v>
      </c>
      <c r="FI156" s="23">
        <v>115</v>
      </c>
      <c r="FJ156" s="23">
        <v>122</v>
      </c>
      <c r="FK156">
        <v>129</v>
      </c>
      <c r="FL156">
        <v>119</v>
      </c>
    </row>
    <row r="157" spans="1:168"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23">
        <v>161</v>
      </c>
      <c r="FF157" s="23">
        <v>139</v>
      </c>
      <c r="FG157" s="23">
        <v>136</v>
      </c>
      <c r="FH157" s="23">
        <v>127</v>
      </c>
      <c r="FI157" s="23">
        <v>107</v>
      </c>
      <c r="FJ157" s="23">
        <v>101</v>
      </c>
      <c r="FK157">
        <v>101</v>
      </c>
      <c r="FL157">
        <v>117</v>
      </c>
    </row>
    <row r="158" spans="1:168"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23">
        <v>345</v>
      </c>
      <c r="FF158" s="23">
        <v>334</v>
      </c>
      <c r="FG158" s="23">
        <v>348</v>
      </c>
      <c r="FH158" s="23">
        <v>331</v>
      </c>
      <c r="FI158" s="23">
        <v>356</v>
      </c>
      <c r="FJ158" s="23">
        <v>310</v>
      </c>
      <c r="FK158">
        <v>350</v>
      </c>
      <c r="FL158">
        <v>310</v>
      </c>
    </row>
    <row r="159" spans="1:168"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23">
        <v>367</v>
      </c>
      <c r="FF159" s="23">
        <v>341</v>
      </c>
      <c r="FG159" s="23">
        <v>334</v>
      </c>
      <c r="FH159" s="23">
        <v>370</v>
      </c>
      <c r="FI159" s="23">
        <v>328</v>
      </c>
      <c r="FJ159" s="23">
        <v>317</v>
      </c>
      <c r="FK159">
        <v>303</v>
      </c>
      <c r="FL159">
        <v>330</v>
      </c>
    </row>
    <row r="160" spans="1:168"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23">
        <v>973</v>
      </c>
      <c r="FF160" s="23">
        <v>931</v>
      </c>
      <c r="FG160" s="23">
        <v>909</v>
      </c>
      <c r="FH160" s="23">
        <v>877</v>
      </c>
      <c r="FI160" s="23">
        <v>841</v>
      </c>
      <c r="FJ160" s="23">
        <v>772</v>
      </c>
      <c r="FK160">
        <v>764</v>
      </c>
      <c r="FL160">
        <v>757</v>
      </c>
    </row>
    <row r="161" spans="1:168"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23">
        <v>396</v>
      </c>
      <c r="FF161" s="23">
        <v>396</v>
      </c>
      <c r="FG161" s="23">
        <v>396</v>
      </c>
      <c r="FH161" s="23">
        <v>340</v>
      </c>
      <c r="FI161" s="23">
        <v>326</v>
      </c>
      <c r="FJ161" s="23">
        <v>345</v>
      </c>
      <c r="FK161">
        <v>319</v>
      </c>
      <c r="FL161">
        <v>330</v>
      </c>
    </row>
    <row r="162" spans="1:168"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23">
        <v>76</v>
      </c>
      <c r="FF162" s="23">
        <v>71</v>
      </c>
      <c r="FG162" s="23">
        <v>74</v>
      </c>
      <c r="FH162" s="23">
        <v>72</v>
      </c>
      <c r="FI162" s="23">
        <v>61</v>
      </c>
      <c r="FJ162" s="23">
        <v>53</v>
      </c>
      <c r="FK162">
        <v>61</v>
      </c>
      <c r="FL162">
        <v>57</v>
      </c>
    </row>
    <row r="163" spans="1:168"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23">
        <v>439</v>
      </c>
      <c r="FF163" s="23">
        <v>434</v>
      </c>
      <c r="FG163" s="23">
        <v>464</v>
      </c>
      <c r="FH163" s="23">
        <v>413</v>
      </c>
      <c r="FI163" s="23">
        <v>440</v>
      </c>
      <c r="FJ163" s="23">
        <v>419</v>
      </c>
      <c r="FK163">
        <v>430</v>
      </c>
      <c r="FL163">
        <v>436</v>
      </c>
    </row>
    <row r="164" spans="1:168"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23">
        <v>451</v>
      </c>
      <c r="FF164" s="23">
        <v>457</v>
      </c>
      <c r="FG164" s="23">
        <v>457</v>
      </c>
      <c r="FH164" s="23">
        <v>461</v>
      </c>
      <c r="FI164" s="23">
        <v>430</v>
      </c>
      <c r="FJ164" s="23">
        <v>447</v>
      </c>
      <c r="FK164">
        <v>400</v>
      </c>
      <c r="FL164">
        <v>362</v>
      </c>
    </row>
    <row r="165" spans="1:168"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23">
        <v>321</v>
      </c>
      <c r="FF165" s="23">
        <v>310</v>
      </c>
      <c r="FG165" s="23">
        <v>318</v>
      </c>
      <c r="FH165" s="23">
        <v>309</v>
      </c>
      <c r="FI165" s="23">
        <v>311</v>
      </c>
      <c r="FJ165" s="23">
        <v>294</v>
      </c>
      <c r="FK165">
        <v>279</v>
      </c>
      <c r="FL165">
        <v>258</v>
      </c>
    </row>
    <row r="166" spans="1:168"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23">
        <v>201</v>
      </c>
      <c r="FF166" s="23">
        <v>188</v>
      </c>
      <c r="FG166" s="23">
        <v>167</v>
      </c>
      <c r="FH166" s="23">
        <v>171</v>
      </c>
      <c r="FI166" s="23">
        <v>153</v>
      </c>
      <c r="FJ166" s="23">
        <v>157</v>
      </c>
      <c r="FK166">
        <v>148</v>
      </c>
      <c r="FL166">
        <v>162</v>
      </c>
    </row>
    <row r="167" spans="1:168"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23">
        <v>97</v>
      </c>
      <c r="FF167" s="23">
        <v>102</v>
      </c>
      <c r="FG167" s="23">
        <v>102</v>
      </c>
      <c r="FH167" s="23">
        <v>113</v>
      </c>
      <c r="FI167" s="23">
        <v>147</v>
      </c>
      <c r="FJ167" s="23">
        <v>163</v>
      </c>
      <c r="FK167">
        <v>181</v>
      </c>
      <c r="FL167">
        <v>184</v>
      </c>
    </row>
    <row r="168" spans="1:168"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23">
        <v>320</v>
      </c>
      <c r="FF168" s="23">
        <v>254</v>
      </c>
      <c r="FG168" s="23">
        <v>303</v>
      </c>
      <c r="FH168" s="23">
        <v>305</v>
      </c>
      <c r="FI168" s="23">
        <v>301</v>
      </c>
      <c r="FJ168" s="23">
        <v>282</v>
      </c>
      <c r="FK168">
        <v>253</v>
      </c>
      <c r="FL168">
        <v>246</v>
      </c>
    </row>
    <row r="169" spans="1:168"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23">
        <v>377</v>
      </c>
      <c r="FF169" s="23">
        <v>411</v>
      </c>
      <c r="FG169" s="23">
        <v>426</v>
      </c>
      <c r="FH169" s="23">
        <v>453</v>
      </c>
      <c r="FI169" s="23">
        <v>466</v>
      </c>
      <c r="FJ169" s="23">
        <v>476</v>
      </c>
      <c r="FK169">
        <v>491</v>
      </c>
      <c r="FL169">
        <v>473</v>
      </c>
    </row>
    <row r="170" spans="1:168"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23">
        <v>314</v>
      </c>
      <c r="FF170" s="23">
        <v>338</v>
      </c>
      <c r="FG170" s="23">
        <v>329</v>
      </c>
      <c r="FH170" s="23">
        <v>326</v>
      </c>
      <c r="FI170" s="23">
        <v>335</v>
      </c>
      <c r="FJ170" s="23">
        <v>303</v>
      </c>
      <c r="FK170">
        <v>298</v>
      </c>
      <c r="FL170">
        <v>272</v>
      </c>
    </row>
    <row r="171" spans="1:168"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23">
        <v>151</v>
      </c>
      <c r="FF171" s="23">
        <v>145</v>
      </c>
      <c r="FG171" s="23">
        <v>141</v>
      </c>
      <c r="FH171" s="23">
        <v>136</v>
      </c>
      <c r="FI171" s="23">
        <v>140</v>
      </c>
      <c r="FJ171" s="23">
        <v>136</v>
      </c>
      <c r="FK171">
        <v>126</v>
      </c>
      <c r="FL171">
        <v>113</v>
      </c>
    </row>
    <row r="172" spans="1:168"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23">
        <v>255</v>
      </c>
      <c r="FF172" s="23">
        <v>257</v>
      </c>
      <c r="FG172" s="23">
        <v>247</v>
      </c>
      <c r="FH172" s="23">
        <v>241</v>
      </c>
      <c r="FI172" s="23">
        <v>238</v>
      </c>
      <c r="FJ172" s="23">
        <v>243</v>
      </c>
      <c r="FK172">
        <v>201</v>
      </c>
      <c r="FL172">
        <v>199</v>
      </c>
    </row>
    <row r="173" spans="1:168"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23">
        <v>239</v>
      </c>
      <c r="FF173" s="23">
        <v>276</v>
      </c>
      <c r="FG173" s="23">
        <v>296</v>
      </c>
      <c r="FH173" s="23">
        <v>278</v>
      </c>
      <c r="FI173" s="23">
        <v>307</v>
      </c>
      <c r="FJ173" s="23">
        <v>292</v>
      </c>
      <c r="FK173">
        <v>317</v>
      </c>
      <c r="FL173">
        <v>311</v>
      </c>
    </row>
    <row r="174" spans="1:168"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23">
        <v>58</v>
      </c>
      <c r="FF174" s="23">
        <v>54</v>
      </c>
      <c r="FG174" s="23">
        <v>54</v>
      </c>
      <c r="FH174" s="23">
        <v>60</v>
      </c>
      <c r="FI174" s="23">
        <v>57</v>
      </c>
      <c r="FJ174" s="23">
        <v>56</v>
      </c>
      <c r="FK174">
        <v>60</v>
      </c>
      <c r="FL174">
        <v>67</v>
      </c>
    </row>
    <row r="175" spans="1:168"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23">
        <v>106</v>
      </c>
      <c r="FF175" s="23">
        <v>104</v>
      </c>
      <c r="FG175" s="23">
        <v>107</v>
      </c>
      <c r="FH175" s="23">
        <v>100</v>
      </c>
      <c r="FI175" s="23">
        <v>95</v>
      </c>
      <c r="FJ175" s="23">
        <v>104</v>
      </c>
      <c r="FK175">
        <v>105</v>
      </c>
      <c r="FL175">
        <v>108</v>
      </c>
    </row>
    <row r="176" spans="1:168"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23">
        <v>312</v>
      </c>
      <c r="FF176" s="23">
        <v>289</v>
      </c>
      <c r="FG176" s="23">
        <v>309</v>
      </c>
      <c r="FH176" s="23">
        <v>306</v>
      </c>
      <c r="FI176" s="23">
        <v>312</v>
      </c>
      <c r="FJ176" s="23">
        <v>340</v>
      </c>
      <c r="FK176">
        <v>319</v>
      </c>
      <c r="FL176">
        <v>314</v>
      </c>
    </row>
    <row r="177" spans="1:168"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23">
        <v>244</v>
      </c>
      <c r="FF177" s="23">
        <v>260</v>
      </c>
      <c r="FG177" s="23">
        <v>278</v>
      </c>
      <c r="FH177" s="23">
        <v>273</v>
      </c>
      <c r="FI177" s="23">
        <v>263</v>
      </c>
      <c r="FJ177" s="23">
        <v>260</v>
      </c>
      <c r="FK177">
        <v>256</v>
      </c>
      <c r="FL177">
        <v>263</v>
      </c>
    </row>
    <row r="178" spans="1:168"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23">
        <v>153</v>
      </c>
      <c r="FF178" s="23">
        <v>137</v>
      </c>
      <c r="FG178" s="23">
        <v>154</v>
      </c>
      <c r="FH178" s="23">
        <v>151</v>
      </c>
      <c r="FI178" s="23">
        <v>152</v>
      </c>
      <c r="FJ178" s="23">
        <v>164</v>
      </c>
      <c r="FK178">
        <v>161</v>
      </c>
      <c r="FL178">
        <v>154</v>
      </c>
    </row>
    <row r="179" spans="1:168"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23">
        <v>109</v>
      </c>
      <c r="FF179" s="23">
        <v>120</v>
      </c>
      <c r="FG179" s="23">
        <v>121</v>
      </c>
      <c r="FH179" s="23">
        <v>120</v>
      </c>
      <c r="FI179" s="23">
        <v>118</v>
      </c>
      <c r="FJ179" s="23">
        <v>106</v>
      </c>
      <c r="FK179">
        <v>105</v>
      </c>
      <c r="FL179">
        <v>97</v>
      </c>
    </row>
    <row r="180" spans="1:168"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23">
        <v>163</v>
      </c>
      <c r="FF180" s="23">
        <v>163</v>
      </c>
      <c r="FG180" s="23">
        <v>163</v>
      </c>
      <c r="FH180" s="23">
        <v>176</v>
      </c>
      <c r="FI180" s="23">
        <v>175</v>
      </c>
      <c r="FJ180" s="23">
        <v>156</v>
      </c>
      <c r="FK180">
        <v>157</v>
      </c>
      <c r="FL180">
        <v>140</v>
      </c>
    </row>
    <row r="181" spans="1:168"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23">
        <v>121</v>
      </c>
      <c r="FF181" s="23">
        <v>109</v>
      </c>
      <c r="FG181" s="23">
        <v>109</v>
      </c>
      <c r="FH181" s="23">
        <v>121</v>
      </c>
      <c r="FI181" s="23">
        <v>131</v>
      </c>
      <c r="FJ181" s="23">
        <v>146</v>
      </c>
      <c r="FK181">
        <v>156</v>
      </c>
      <c r="FL181">
        <v>161</v>
      </c>
    </row>
    <row r="182" spans="1:168"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23">
        <v>453</v>
      </c>
      <c r="FF182" s="23">
        <v>457</v>
      </c>
      <c r="FG182" s="23">
        <v>445</v>
      </c>
      <c r="FH182" s="23">
        <v>490</v>
      </c>
      <c r="FI182" s="23">
        <v>487</v>
      </c>
      <c r="FJ182" s="23">
        <v>413</v>
      </c>
      <c r="FK182">
        <v>475</v>
      </c>
      <c r="FL182">
        <v>465</v>
      </c>
    </row>
    <row r="183" spans="1:168"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23">
        <v>708</v>
      </c>
      <c r="FF183" s="23">
        <v>722</v>
      </c>
      <c r="FG183" s="23">
        <v>704</v>
      </c>
      <c r="FH183" s="23">
        <v>764</v>
      </c>
      <c r="FI183" s="23">
        <v>761</v>
      </c>
      <c r="FJ183" s="23">
        <v>685</v>
      </c>
      <c r="FK183">
        <v>680</v>
      </c>
      <c r="FL183">
        <v>681</v>
      </c>
    </row>
    <row r="184" spans="1:168"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23">
        <v>424</v>
      </c>
      <c r="FF184" s="23">
        <v>463</v>
      </c>
      <c r="FG184" s="23">
        <v>452</v>
      </c>
      <c r="FH184" s="23">
        <v>426</v>
      </c>
      <c r="FI184" s="23">
        <v>473</v>
      </c>
      <c r="FJ184" s="23">
        <v>431</v>
      </c>
      <c r="FK184">
        <v>399</v>
      </c>
      <c r="FL184">
        <v>389</v>
      </c>
    </row>
    <row r="185" spans="1:168"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23">
        <v>412</v>
      </c>
      <c r="FF185" s="23">
        <v>414</v>
      </c>
      <c r="FG185" s="23">
        <v>433</v>
      </c>
      <c r="FH185" s="23">
        <v>410</v>
      </c>
      <c r="FI185" s="23">
        <v>425</v>
      </c>
      <c r="FJ185" s="23">
        <v>389</v>
      </c>
      <c r="FK185">
        <v>366</v>
      </c>
      <c r="FL185">
        <v>330</v>
      </c>
    </row>
    <row r="186" spans="1:168"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23">
        <v>78</v>
      </c>
      <c r="FF186" s="23">
        <v>75</v>
      </c>
      <c r="FG186" s="23">
        <v>76</v>
      </c>
      <c r="FH186" s="23">
        <v>69</v>
      </c>
      <c r="FI186" s="23">
        <v>57</v>
      </c>
      <c r="FJ186" s="23">
        <v>55</v>
      </c>
      <c r="FK186">
        <v>59</v>
      </c>
      <c r="FL186">
        <v>56</v>
      </c>
    </row>
    <row r="187" spans="1:168"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23">
        <v>275</v>
      </c>
      <c r="FF187" s="23">
        <v>255</v>
      </c>
      <c r="FG187" s="23">
        <v>272</v>
      </c>
      <c r="FH187" s="23">
        <v>272</v>
      </c>
      <c r="FI187" s="23">
        <v>253</v>
      </c>
      <c r="FJ187" s="23">
        <v>228</v>
      </c>
      <c r="FK187">
        <v>229</v>
      </c>
      <c r="FL187">
        <v>200</v>
      </c>
    </row>
    <row r="188" spans="1:168"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23">
        <v>184</v>
      </c>
      <c r="FF188" s="23">
        <v>187</v>
      </c>
      <c r="FG188" s="23">
        <v>194</v>
      </c>
      <c r="FH188" s="23">
        <v>177</v>
      </c>
      <c r="FI188" s="23">
        <v>159</v>
      </c>
      <c r="FJ188" s="23">
        <v>151</v>
      </c>
      <c r="FK188">
        <v>140</v>
      </c>
      <c r="FL188">
        <v>117</v>
      </c>
    </row>
    <row r="189" spans="1:168"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23">
        <v>217</v>
      </c>
      <c r="FF189" s="23">
        <v>246</v>
      </c>
      <c r="FG189" s="23">
        <v>237</v>
      </c>
      <c r="FH189" s="23">
        <v>234</v>
      </c>
      <c r="FI189" s="23">
        <v>222</v>
      </c>
      <c r="FJ189" s="23">
        <v>225</v>
      </c>
      <c r="FK189">
        <v>208</v>
      </c>
      <c r="FL189">
        <v>217</v>
      </c>
    </row>
    <row r="190" spans="1:168"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23">
        <v>125</v>
      </c>
      <c r="FF190" s="23">
        <v>119</v>
      </c>
      <c r="FG190" s="23">
        <v>118</v>
      </c>
      <c r="FH190" s="23">
        <v>109</v>
      </c>
      <c r="FI190" s="23">
        <v>106</v>
      </c>
      <c r="FJ190" s="23">
        <v>107</v>
      </c>
      <c r="FK190">
        <v>100</v>
      </c>
      <c r="FL190">
        <v>94</v>
      </c>
    </row>
    <row r="191" spans="1:168"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23">
        <v>487</v>
      </c>
      <c r="FF191" s="23">
        <v>515</v>
      </c>
      <c r="FG191" s="23">
        <v>521</v>
      </c>
      <c r="FH191" s="23">
        <v>503</v>
      </c>
      <c r="FI191" s="23">
        <v>467</v>
      </c>
      <c r="FJ191" s="23">
        <v>421</v>
      </c>
      <c r="FK191">
        <v>421</v>
      </c>
      <c r="FL191">
        <v>392</v>
      </c>
    </row>
    <row r="192" spans="1:168"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23">
        <v>149</v>
      </c>
      <c r="FF192" s="23">
        <v>167</v>
      </c>
      <c r="FG192" s="23">
        <v>151</v>
      </c>
      <c r="FH192" s="23">
        <v>137</v>
      </c>
      <c r="FI192" s="23">
        <v>143</v>
      </c>
      <c r="FJ192" s="23">
        <v>161</v>
      </c>
      <c r="FK192">
        <v>156</v>
      </c>
      <c r="FL192">
        <v>152</v>
      </c>
    </row>
    <row r="193" spans="1:168"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23">
        <v>2608</v>
      </c>
      <c r="FF193" s="23">
        <v>2721</v>
      </c>
      <c r="FG193" s="23">
        <v>2673</v>
      </c>
      <c r="FH193" s="23">
        <v>2611</v>
      </c>
      <c r="FI193" s="23">
        <v>2510</v>
      </c>
      <c r="FJ193" s="23">
        <v>2335</v>
      </c>
      <c r="FK193">
        <v>2106</v>
      </c>
      <c r="FL193">
        <v>1977</v>
      </c>
    </row>
    <row r="194" spans="1:168"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23">
        <v>449</v>
      </c>
      <c r="FF194" s="23">
        <v>436</v>
      </c>
      <c r="FG194" s="23">
        <v>529</v>
      </c>
      <c r="FH194" s="23">
        <v>549</v>
      </c>
      <c r="FI194" s="23">
        <v>487</v>
      </c>
      <c r="FJ194" s="23">
        <v>430</v>
      </c>
      <c r="FK194">
        <v>407</v>
      </c>
      <c r="FL194">
        <v>435</v>
      </c>
    </row>
    <row r="195" spans="1:168"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23">
        <v>527</v>
      </c>
      <c r="FF195" s="23">
        <v>532</v>
      </c>
      <c r="FG195" s="23">
        <v>531</v>
      </c>
      <c r="FH195" s="23">
        <v>531</v>
      </c>
      <c r="FI195" s="23">
        <v>487</v>
      </c>
      <c r="FJ195" s="23">
        <v>469</v>
      </c>
      <c r="FK195">
        <v>457</v>
      </c>
      <c r="FL195">
        <v>430</v>
      </c>
    </row>
    <row r="196" spans="1:168"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23">
        <v>205</v>
      </c>
      <c r="FF196" s="23">
        <v>207</v>
      </c>
      <c r="FG196" s="23">
        <v>206</v>
      </c>
      <c r="FH196" s="23">
        <v>200</v>
      </c>
      <c r="FI196" s="23">
        <v>179</v>
      </c>
      <c r="FJ196" s="23">
        <v>176</v>
      </c>
      <c r="FK196">
        <v>160</v>
      </c>
      <c r="FL196">
        <v>159</v>
      </c>
    </row>
    <row r="197" spans="1:168"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23">
        <v>154</v>
      </c>
      <c r="FF197" s="23">
        <v>167</v>
      </c>
      <c r="FG197" s="23">
        <v>169</v>
      </c>
      <c r="FH197" s="23">
        <v>170</v>
      </c>
      <c r="FI197" s="23">
        <v>139</v>
      </c>
      <c r="FJ197" s="23">
        <v>131</v>
      </c>
      <c r="FK197">
        <v>110</v>
      </c>
      <c r="FL197">
        <v>95</v>
      </c>
    </row>
    <row r="198" spans="1:168"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23">
        <v>68</v>
      </c>
      <c r="FF198" s="23">
        <v>64</v>
      </c>
      <c r="FG198" s="23">
        <v>74</v>
      </c>
      <c r="FH198" s="23">
        <v>74</v>
      </c>
      <c r="FI198" s="23">
        <v>73</v>
      </c>
      <c r="FJ198" s="23">
        <v>70</v>
      </c>
      <c r="FK198">
        <v>73</v>
      </c>
      <c r="FL198">
        <v>85</v>
      </c>
    </row>
    <row r="199" spans="1:168"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23">
        <v>151</v>
      </c>
      <c r="FF199" s="23">
        <v>144</v>
      </c>
      <c r="FG199" s="23">
        <v>140</v>
      </c>
      <c r="FH199" s="23">
        <v>140</v>
      </c>
      <c r="FI199" s="23">
        <v>133</v>
      </c>
      <c r="FJ199" s="23">
        <v>124</v>
      </c>
      <c r="FK199">
        <v>119</v>
      </c>
      <c r="FL199">
        <v>120</v>
      </c>
    </row>
    <row r="200" spans="1:168"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23">
        <v>438</v>
      </c>
      <c r="FF200" s="23">
        <v>438</v>
      </c>
      <c r="FG200" s="23">
        <v>438</v>
      </c>
      <c r="FH200" s="23">
        <v>422</v>
      </c>
      <c r="FI200" s="23">
        <v>438</v>
      </c>
      <c r="FJ200" s="23">
        <v>436</v>
      </c>
      <c r="FK200">
        <v>438</v>
      </c>
      <c r="FL200">
        <v>436</v>
      </c>
    </row>
    <row r="201" spans="1:168"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23">
        <v>65</v>
      </c>
      <c r="FF201" s="23">
        <v>59</v>
      </c>
      <c r="FG201" s="23">
        <v>72</v>
      </c>
      <c r="FH201" s="23">
        <v>70</v>
      </c>
      <c r="FI201" s="23">
        <v>64</v>
      </c>
      <c r="FJ201" s="23">
        <v>55</v>
      </c>
      <c r="FK201">
        <v>65</v>
      </c>
      <c r="FL201">
        <v>64</v>
      </c>
    </row>
    <row r="202" spans="1:168"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23">
        <v>129</v>
      </c>
      <c r="FF202" s="23">
        <v>118</v>
      </c>
      <c r="FG202" s="23">
        <v>97</v>
      </c>
      <c r="FH202" s="23">
        <v>103</v>
      </c>
      <c r="FI202" s="23">
        <v>90</v>
      </c>
      <c r="FJ202" s="23">
        <v>85</v>
      </c>
      <c r="FK202">
        <v>81</v>
      </c>
      <c r="FL202">
        <v>75</v>
      </c>
    </row>
    <row r="203" spans="1:168"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23">
        <v>182</v>
      </c>
      <c r="FF203" s="23">
        <v>148</v>
      </c>
      <c r="FG203" s="23">
        <v>176</v>
      </c>
      <c r="FH203" s="23">
        <v>181</v>
      </c>
      <c r="FI203" s="23">
        <v>140</v>
      </c>
      <c r="FJ203" s="23">
        <v>127</v>
      </c>
      <c r="FK203">
        <v>106</v>
      </c>
      <c r="FL203">
        <v>115</v>
      </c>
    </row>
    <row r="204" spans="1:168"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23">
        <v>465</v>
      </c>
      <c r="FF204" s="23">
        <v>385</v>
      </c>
      <c r="FG204" s="23">
        <v>426</v>
      </c>
      <c r="FH204" s="23">
        <v>414</v>
      </c>
      <c r="FI204" s="23">
        <v>395</v>
      </c>
      <c r="FJ204" s="23">
        <v>388</v>
      </c>
      <c r="FK204">
        <v>337</v>
      </c>
      <c r="FL204">
        <v>327</v>
      </c>
    </row>
    <row r="205" spans="1:168"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23">
        <v>181</v>
      </c>
      <c r="FF205" s="23">
        <v>173</v>
      </c>
      <c r="FG205" s="23">
        <v>195</v>
      </c>
      <c r="FH205" s="23">
        <v>197</v>
      </c>
      <c r="FI205" s="23">
        <v>193</v>
      </c>
      <c r="FJ205" s="23">
        <v>196</v>
      </c>
      <c r="FK205">
        <v>156</v>
      </c>
      <c r="FL205">
        <v>149</v>
      </c>
    </row>
    <row r="206" spans="1:168"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23">
        <v>696</v>
      </c>
      <c r="FF206" s="23">
        <v>746</v>
      </c>
      <c r="FG206" s="23">
        <v>757</v>
      </c>
      <c r="FH206" s="23">
        <v>728</v>
      </c>
      <c r="FI206" s="23">
        <v>669</v>
      </c>
      <c r="FJ206" s="23">
        <v>682</v>
      </c>
      <c r="FK206">
        <v>630</v>
      </c>
      <c r="FL206">
        <v>722</v>
      </c>
    </row>
    <row r="207" spans="1:168"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23">
        <v>413</v>
      </c>
      <c r="FF207" s="23">
        <v>418</v>
      </c>
      <c r="FG207" s="23">
        <v>422</v>
      </c>
      <c r="FH207" s="23">
        <v>439</v>
      </c>
      <c r="FI207" s="23">
        <v>396</v>
      </c>
      <c r="FJ207" s="23">
        <v>400</v>
      </c>
      <c r="FK207">
        <v>377</v>
      </c>
      <c r="FL207">
        <v>363</v>
      </c>
    </row>
    <row r="208" spans="1:168"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23">
        <v>415</v>
      </c>
      <c r="FF208" s="23">
        <v>416</v>
      </c>
      <c r="FG208" s="23">
        <v>409</v>
      </c>
      <c r="FH208" s="23">
        <v>426</v>
      </c>
      <c r="FI208" s="23">
        <v>403</v>
      </c>
      <c r="FJ208" s="23">
        <v>414</v>
      </c>
      <c r="FK208">
        <v>384</v>
      </c>
      <c r="FL208">
        <v>365</v>
      </c>
    </row>
    <row r="209" spans="1:168"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23">
        <v>166</v>
      </c>
      <c r="FF209" s="23">
        <v>170</v>
      </c>
      <c r="FG209" s="23">
        <v>168</v>
      </c>
      <c r="FH209" s="23">
        <v>171</v>
      </c>
      <c r="FI209" s="23">
        <v>170</v>
      </c>
      <c r="FJ209" s="23">
        <v>158</v>
      </c>
      <c r="FK209">
        <v>159</v>
      </c>
      <c r="FL209">
        <v>156</v>
      </c>
    </row>
    <row r="210" spans="1:168"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23">
        <v>508</v>
      </c>
      <c r="FF210" s="23">
        <v>497</v>
      </c>
      <c r="FG210" s="23">
        <v>453</v>
      </c>
      <c r="FH210" s="23">
        <v>420</v>
      </c>
      <c r="FI210" s="23">
        <v>383</v>
      </c>
      <c r="FJ210" s="23">
        <v>361</v>
      </c>
      <c r="FK210">
        <v>319</v>
      </c>
      <c r="FL210">
        <v>312</v>
      </c>
    </row>
    <row r="211" spans="1:168"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23">
        <v>108</v>
      </c>
      <c r="FF211" s="23">
        <v>103</v>
      </c>
      <c r="FG211" s="23">
        <v>103</v>
      </c>
      <c r="FH211" s="23">
        <v>91</v>
      </c>
      <c r="FI211" s="23">
        <v>75</v>
      </c>
      <c r="FJ211" s="23">
        <v>75</v>
      </c>
      <c r="FK211">
        <v>64</v>
      </c>
      <c r="FL211">
        <v>59</v>
      </c>
    </row>
    <row r="212" spans="1:168"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23">
        <v>556</v>
      </c>
      <c r="FF212" s="23">
        <v>546</v>
      </c>
      <c r="FG212" s="23">
        <v>546</v>
      </c>
      <c r="FH212" s="23">
        <v>539</v>
      </c>
      <c r="FI212" s="23">
        <v>532</v>
      </c>
      <c r="FJ212" s="23">
        <v>534</v>
      </c>
      <c r="FK212">
        <v>512</v>
      </c>
      <c r="FL212">
        <v>497</v>
      </c>
    </row>
    <row r="213" spans="1:168"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23">
        <v>229</v>
      </c>
      <c r="FF213" s="23">
        <v>244</v>
      </c>
      <c r="FG213" s="23">
        <v>257</v>
      </c>
      <c r="FH213" s="23">
        <v>251</v>
      </c>
      <c r="FI213" s="23">
        <v>250</v>
      </c>
      <c r="FJ213" s="23">
        <v>180</v>
      </c>
      <c r="FK213">
        <v>253</v>
      </c>
      <c r="FL213">
        <v>242</v>
      </c>
    </row>
    <row r="214" spans="1:168"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23">
        <v>124</v>
      </c>
      <c r="FF214" s="23">
        <v>128</v>
      </c>
      <c r="FG214" s="23">
        <v>127</v>
      </c>
      <c r="FH214" s="23">
        <v>119</v>
      </c>
      <c r="FI214" s="23">
        <v>110</v>
      </c>
      <c r="FJ214" s="23">
        <v>105</v>
      </c>
      <c r="FK214">
        <v>107</v>
      </c>
      <c r="FL214">
        <v>89</v>
      </c>
    </row>
    <row r="215" spans="1:168"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23">
        <v>27</v>
      </c>
      <c r="FF215" s="23">
        <v>25</v>
      </c>
      <c r="FG215" s="23">
        <v>25</v>
      </c>
      <c r="FH215" s="23">
        <v>26</v>
      </c>
      <c r="FI215" s="23">
        <v>22</v>
      </c>
      <c r="FJ215" s="23">
        <v>32</v>
      </c>
      <c r="FK215">
        <v>45</v>
      </c>
      <c r="FL215">
        <v>50</v>
      </c>
    </row>
    <row r="216" spans="1:168"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23">
        <v>1104</v>
      </c>
      <c r="FF216" s="23">
        <v>1124</v>
      </c>
      <c r="FG216" s="23">
        <v>1142</v>
      </c>
      <c r="FH216" s="23">
        <v>1151</v>
      </c>
      <c r="FI216" s="23">
        <v>1122</v>
      </c>
      <c r="FJ216" s="23">
        <v>950</v>
      </c>
      <c r="FK216">
        <v>1070</v>
      </c>
      <c r="FL216">
        <v>1016</v>
      </c>
    </row>
    <row r="217" spans="1:168"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23">
        <v>424</v>
      </c>
      <c r="FF217" s="23">
        <v>402</v>
      </c>
      <c r="FG217" s="23">
        <v>417</v>
      </c>
      <c r="FH217" s="23">
        <v>338</v>
      </c>
      <c r="FI217" s="23">
        <v>375</v>
      </c>
      <c r="FJ217" s="23">
        <v>352</v>
      </c>
      <c r="FK217">
        <v>331</v>
      </c>
      <c r="FL217">
        <v>278</v>
      </c>
    </row>
    <row r="218" spans="1:168"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23">
        <v>397</v>
      </c>
      <c r="FF218" s="23">
        <v>379</v>
      </c>
      <c r="FG218" s="23">
        <v>377</v>
      </c>
      <c r="FH218" s="23">
        <v>376</v>
      </c>
      <c r="FI218" s="23">
        <v>502</v>
      </c>
      <c r="FJ218" s="23">
        <v>482</v>
      </c>
      <c r="FK218">
        <v>445</v>
      </c>
      <c r="FL218">
        <v>423</v>
      </c>
    </row>
    <row r="219" spans="1:168"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23">
        <v>121</v>
      </c>
      <c r="FF219" s="23">
        <v>117</v>
      </c>
      <c r="FG219" s="23">
        <v>116</v>
      </c>
      <c r="FH219" s="23">
        <v>137</v>
      </c>
      <c r="FI219" s="23">
        <v>132</v>
      </c>
      <c r="FJ219" s="23">
        <v>136</v>
      </c>
      <c r="FK219">
        <v>149</v>
      </c>
      <c r="FL219">
        <v>133</v>
      </c>
    </row>
    <row r="220" spans="1:168"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23">
        <v>322</v>
      </c>
      <c r="FF220" s="23">
        <v>330</v>
      </c>
      <c r="FG220" s="23">
        <v>335</v>
      </c>
      <c r="FH220" s="23">
        <v>322</v>
      </c>
      <c r="FI220" s="23">
        <v>317</v>
      </c>
      <c r="FJ220" s="23">
        <v>294</v>
      </c>
      <c r="FK220">
        <v>269</v>
      </c>
      <c r="FL220">
        <v>255</v>
      </c>
    </row>
    <row r="221" spans="1:168"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23">
        <v>779</v>
      </c>
      <c r="FF221" s="23">
        <v>760</v>
      </c>
      <c r="FG221" s="23">
        <v>760</v>
      </c>
      <c r="FH221" s="23">
        <v>775</v>
      </c>
      <c r="FI221" s="23">
        <v>770</v>
      </c>
      <c r="FJ221" s="23">
        <v>786</v>
      </c>
      <c r="FK221">
        <v>757</v>
      </c>
      <c r="FL221">
        <v>687</v>
      </c>
    </row>
    <row r="222" spans="1:168"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23">
        <v>149</v>
      </c>
      <c r="FF222" s="23">
        <v>146</v>
      </c>
      <c r="FG222" s="23">
        <v>157</v>
      </c>
      <c r="FH222" s="23">
        <v>158</v>
      </c>
      <c r="FI222" s="23">
        <v>137</v>
      </c>
      <c r="FJ222" s="23">
        <v>156</v>
      </c>
      <c r="FK222">
        <v>131</v>
      </c>
      <c r="FL222">
        <v>119</v>
      </c>
    </row>
    <row r="223" spans="1:168"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23">
        <v>140</v>
      </c>
      <c r="FF223" s="23">
        <v>140</v>
      </c>
      <c r="FG223" s="23">
        <v>139</v>
      </c>
      <c r="FH223" s="23">
        <v>152</v>
      </c>
      <c r="FI223" s="23">
        <v>149</v>
      </c>
      <c r="FJ223" s="23">
        <v>104</v>
      </c>
      <c r="FK223">
        <v>115</v>
      </c>
      <c r="FL223">
        <v>125</v>
      </c>
    </row>
    <row r="224" spans="1:168"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23">
        <v>324</v>
      </c>
      <c r="FF224" s="23">
        <v>331</v>
      </c>
      <c r="FG224" s="23">
        <v>331</v>
      </c>
      <c r="FH224" s="23">
        <v>347</v>
      </c>
      <c r="FI224" s="23">
        <v>358</v>
      </c>
      <c r="FJ224" s="23">
        <v>350</v>
      </c>
      <c r="FK224">
        <v>341</v>
      </c>
      <c r="FL224">
        <v>316</v>
      </c>
    </row>
    <row r="225" spans="1:168"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23">
        <v>409</v>
      </c>
      <c r="FF225" s="23">
        <v>412</v>
      </c>
      <c r="FG225" s="23">
        <v>423</v>
      </c>
      <c r="FH225" s="23">
        <v>409</v>
      </c>
      <c r="FI225" s="23">
        <v>369</v>
      </c>
      <c r="FJ225" s="23">
        <v>362</v>
      </c>
      <c r="FK225">
        <v>355</v>
      </c>
      <c r="FL225">
        <v>335</v>
      </c>
    </row>
    <row r="226" spans="1:168"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23">
        <v>260</v>
      </c>
      <c r="FF226" s="23">
        <v>266</v>
      </c>
      <c r="FG226" s="23">
        <v>277</v>
      </c>
      <c r="FH226" s="23">
        <v>273</v>
      </c>
      <c r="FI226" s="23">
        <v>254</v>
      </c>
      <c r="FJ226" s="23">
        <v>231</v>
      </c>
      <c r="FK226">
        <v>238</v>
      </c>
      <c r="FL226">
        <v>215</v>
      </c>
    </row>
    <row r="227" spans="1:168"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23">
        <v>612</v>
      </c>
      <c r="FF227" s="23">
        <v>660</v>
      </c>
      <c r="FG227" s="23">
        <v>681</v>
      </c>
      <c r="FH227" s="23">
        <v>693</v>
      </c>
      <c r="FI227" s="23">
        <v>673</v>
      </c>
      <c r="FJ227" s="23">
        <v>655</v>
      </c>
      <c r="FK227">
        <v>625</v>
      </c>
      <c r="FL227">
        <v>608</v>
      </c>
    </row>
    <row r="228" spans="1:168"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23">
        <v>274</v>
      </c>
      <c r="FF228" s="23">
        <v>263</v>
      </c>
      <c r="FG228" s="23">
        <v>255</v>
      </c>
      <c r="FH228" s="23">
        <v>276</v>
      </c>
      <c r="FI228" s="23">
        <v>304</v>
      </c>
      <c r="FJ228" s="23">
        <v>289</v>
      </c>
      <c r="FK228">
        <v>281</v>
      </c>
      <c r="FL228">
        <v>256</v>
      </c>
    </row>
    <row r="229" spans="1:168"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23">
        <v>434</v>
      </c>
      <c r="FF229" s="23">
        <v>436</v>
      </c>
      <c r="FG229" s="23">
        <v>434</v>
      </c>
      <c r="FH229" s="23">
        <v>425</v>
      </c>
      <c r="FI229" s="23">
        <v>388</v>
      </c>
      <c r="FJ229" s="23">
        <v>374</v>
      </c>
      <c r="FK229">
        <v>352</v>
      </c>
      <c r="FL229">
        <v>353</v>
      </c>
    </row>
    <row r="230" spans="1:168"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23">
        <v>931</v>
      </c>
      <c r="FF230" s="23">
        <v>964</v>
      </c>
      <c r="FG230" s="23">
        <v>979</v>
      </c>
      <c r="FH230" s="23">
        <v>978</v>
      </c>
      <c r="FI230" s="23">
        <v>904</v>
      </c>
      <c r="FJ230" s="23">
        <v>828</v>
      </c>
      <c r="FK230">
        <v>843</v>
      </c>
      <c r="FL230">
        <v>808</v>
      </c>
    </row>
    <row r="231" spans="1:168"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23">
        <v>262</v>
      </c>
      <c r="FF231" s="23">
        <v>261</v>
      </c>
      <c r="FG231" s="23">
        <v>247</v>
      </c>
      <c r="FH231" s="23">
        <v>231</v>
      </c>
      <c r="FI231" s="23">
        <v>189</v>
      </c>
      <c r="FJ231" s="23">
        <v>185</v>
      </c>
      <c r="FK231">
        <v>185</v>
      </c>
      <c r="FL231">
        <v>172</v>
      </c>
    </row>
    <row r="232" spans="1:168"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23">
        <v>373</v>
      </c>
      <c r="FF232" s="23">
        <v>394</v>
      </c>
      <c r="FG232" s="23">
        <v>391</v>
      </c>
      <c r="FH232" s="23">
        <v>352</v>
      </c>
      <c r="FI232" s="23">
        <v>301</v>
      </c>
      <c r="FJ232" s="23">
        <v>323</v>
      </c>
      <c r="FK232">
        <v>305</v>
      </c>
      <c r="FL232">
        <v>300</v>
      </c>
    </row>
    <row r="233" spans="1:168"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23">
        <v>460</v>
      </c>
      <c r="FF233" s="23">
        <v>456</v>
      </c>
      <c r="FG233" s="23">
        <v>440</v>
      </c>
      <c r="FH233" s="23">
        <v>435</v>
      </c>
      <c r="FI233" s="23">
        <v>416</v>
      </c>
      <c r="FJ233" s="23">
        <v>358</v>
      </c>
      <c r="FK233">
        <v>328</v>
      </c>
      <c r="FL233">
        <v>328</v>
      </c>
    </row>
    <row r="234" spans="1:168"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23">
        <v>476</v>
      </c>
      <c r="FF234" s="23">
        <v>479</v>
      </c>
      <c r="FG234" s="23">
        <v>476</v>
      </c>
      <c r="FH234" s="23">
        <v>483</v>
      </c>
      <c r="FI234" s="23">
        <v>437</v>
      </c>
      <c r="FJ234" s="23">
        <v>448</v>
      </c>
      <c r="FK234">
        <v>447</v>
      </c>
      <c r="FL234">
        <v>404</v>
      </c>
    </row>
    <row r="235" spans="1:168"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23">
        <v>97</v>
      </c>
      <c r="FF235" s="23">
        <v>102</v>
      </c>
      <c r="FG235" s="23">
        <v>107</v>
      </c>
      <c r="FH235" s="23">
        <v>110</v>
      </c>
      <c r="FI235" s="23">
        <v>109</v>
      </c>
      <c r="FJ235" s="23">
        <v>113</v>
      </c>
      <c r="FK235">
        <v>106</v>
      </c>
      <c r="FL235">
        <v>115</v>
      </c>
    </row>
    <row r="236" spans="1:168"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23">
        <v>117</v>
      </c>
      <c r="FF236" s="23">
        <v>127</v>
      </c>
      <c r="FG236" s="23">
        <v>126</v>
      </c>
      <c r="FH236" s="23">
        <v>151</v>
      </c>
      <c r="FI236" s="23">
        <v>145</v>
      </c>
      <c r="FJ236" s="23">
        <v>123</v>
      </c>
      <c r="FK236">
        <v>124</v>
      </c>
      <c r="FL236">
        <v>115</v>
      </c>
    </row>
    <row r="237" spans="1:168"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23">
        <v>991</v>
      </c>
      <c r="FF237" s="23">
        <v>1027</v>
      </c>
      <c r="FG237" s="23">
        <v>987</v>
      </c>
      <c r="FH237" s="23">
        <v>998</v>
      </c>
      <c r="FI237" s="23">
        <v>1100</v>
      </c>
      <c r="FJ237" s="23">
        <v>1045</v>
      </c>
      <c r="FK237">
        <v>953</v>
      </c>
      <c r="FL237">
        <v>856</v>
      </c>
    </row>
    <row r="238" spans="1:168"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23">
        <v>159</v>
      </c>
      <c r="FF238" s="23">
        <v>161</v>
      </c>
      <c r="FG238" s="23">
        <v>174</v>
      </c>
      <c r="FH238" s="23">
        <v>172</v>
      </c>
      <c r="FI238" s="23">
        <v>155</v>
      </c>
      <c r="FJ238" s="23">
        <v>161</v>
      </c>
      <c r="FK238">
        <v>160</v>
      </c>
      <c r="FL238">
        <v>150</v>
      </c>
    </row>
    <row r="239" spans="1:168"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23">
        <v>214</v>
      </c>
      <c r="FF239" s="23">
        <v>234</v>
      </c>
      <c r="FG239" s="23">
        <v>238</v>
      </c>
      <c r="FH239" s="23">
        <v>235</v>
      </c>
      <c r="FI239" s="23">
        <v>253</v>
      </c>
      <c r="FJ239" s="23">
        <v>287</v>
      </c>
      <c r="FK239">
        <v>242</v>
      </c>
      <c r="FL239">
        <v>254</v>
      </c>
    </row>
    <row r="240" spans="1:168"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23">
        <v>502</v>
      </c>
      <c r="FF240" s="23">
        <v>489</v>
      </c>
      <c r="FG240" s="23">
        <v>444</v>
      </c>
      <c r="FH240" s="23">
        <v>475</v>
      </c>
      <c r="FI240" s="23">
        <v>446</v>
      </c>
      <c r="FJ240" s="23">
        <v>488</v>
      </c>
      <c r="FK240">
        <v>466</v>
      </c>
      <c r="FL240">
        <v>449</v>
      </c>
    </row>
    <row r="241" spans="1:168"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23">
        <v>879</v>
      </c>
      <c r="FF241" s="23">
        <v>939</v>
      </c>
      <c r="FG241" s="23">
        <v>866</v>
      </c>
      <c r="FH241" s="23">
        <v>1016</v>
      </c>
      <c r="FI241" s="23">
        <v>935</v>
      </c>
      <c r="FJ241" s="23">
        <v>982</v>
      </c>
      <c r="FK241">
        <v>940</v>
      </c>
      <c r="FL241">
        <v>896</v>
      </c>
    </row>
    <row r="242" spans="1:168"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23">
        <v>319</v>
      </c>
      <c r="FF242" s="23">
        <v>351</v>
      </c>
      <c r="FG242" s="23">
        <v>385</v>
      </c>
      <c r="FH242" s="23">
        <v>411</v>
      </c>
      <c r="FI242" s="23">
        <v>397</v>
      </c>
      <c r="FJ242" s="23">
        <v>359</v>
      </c>
      <c r="FK242">
        <v>369</v>
      </c>
      <c r="FL242">
        <v>401</v>
      </c>
    </row>
    <row r="243" spans="1:168"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23">
        <v>401</v>
      </c>
      <c r="FF243" s="23">
        <v>402</v>
      </c>
      <c r="FG243" s="23">
        <v>395</v>
      </c>
      <c r="FH243" s="23">
        <v>364</v>
      </c>
      <c r="FI243" s="23">
        <v>330</v>
      </c>
      <c r="FJ243" s="23">
        <v>317</v>
      </c>
      <c r="FK243">
        <v>287</v>
      </c>
      <c r="FL243">
        <v>256</v>
      </c>
    </row>
    <row r="244" spans="1:168"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23">
        <v>366</v>
      </c>
      <c r="FF244" s="23">
        <v>324</v>
      </c>
      <c r="FG244" s="23">
        <v>321</v>
      </c>
      <c r="FH244" s="23">
        <v>396</v>
      </c>
      <c r="FI244" s="23">
        <v>396</v>
      </c>
      <c r="FJ244" s="23">
        <v>335</v>
      </c>
      <c r="FK244">
        <v>346</v>
      </c>
      <c r="FL244">
        <v>315</v>
      </c>
    </row>
    <row r="245" spans="1:168"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23">
        <v>2179</v>
      </c>
      <c r="FF245" s="23">
        <v>2159</v>
      </c>
      <c r="FG245" s="23">
        <v>2179</v>
      </c>
      <c r="FH245" s="23">
        <v>2090</v>
      </c>
      <c r="FI245" s="23">
        <v>1934</v>
      </c>
      <c r="FJ245" s="23">
        <v>1953</v>
      </c>
      <c r="FK245">
        <v>1899</v>
      </c>
      <c r="FL245">
        <v>1838</v>
      </c>
    </row>
    <row r="246" spans="1:168"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23">
        <v>461</v>
      </c>
      <c r="FF246" s="23">
        <v>429</v>
      </c>
      <c r="FG246" s="23">
        <v>433</v>
      </c>
      <c r="FH246" s="23">
        <v>450</v>
      </c>
      <c r="FI246" s="23">
        <v>435</v>
      </c>
      <c r="FJ246" s="23">
        <v>473</v>
      </c>
      <c r="FK246">
        <v>464</v>
      </c>
      <c r="FL246">
        <v>473</v>
      </c>
    </row>
    <row r="247" spans="1:168"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23">
        <v>328</v>
      </c>
      <c r="FF247" s="23">
        <v>311</v>
      </c>
      <c r="FG247" s="23">
        <v>335</v>
      </c>
      <c r="FH247" s="23">
        <v>321</v>
      </c>
      <c r="FI247" s="23">
        <v>292</v>
      </c>
      <c r="FJ247" s="23">
        <v>288</v>
      </c>
      <c r="FK247">
        <v>287</v>
      </c>
      <c r="FL247">
        <v>280</v>
      </c>
    </row>
    <row r="248" spans="1:168"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23">
        <v>228</v>
      </c>
      <c r="FF248" s="23">
        <v>235</v>
      </c>
      <c r="FG248" s="23">
        <v>254</v>
      </c>
      <c r="FH248" s="23">
        <v>246</v>
      </c>
      <c r="FI248" s="23">
        <v>245</v>
      </c>
      <c r="FJ248" s="23">
        <v>222</v>
      </c>
      <c r="FK248">
        <v>246</v>
      </c>
      <c r="FL248">
        <v>250</v>
      </c>
    </row>
    <row r="249" spans="1:168"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23">
        <v>156</v>
      </c>
      <c r="FF249" s="23">
        <v>152</v>
      </c>
      <c r="FG249" s="23">
        <v>168</v>
      </c>
      <c r="FH249" s="23">
        <v>154</v>
      </c>
      <c r="FI249" s="23">
        <v>132</v>
      </c>
      <c r="FJ249" s="23">
        <v>132</v>
      </c>
      <c r="FK249">
        <v>124</v>
      </c>
      <c r="FL249">
        <v>122</v>
      </c>
    </row>
    <row r="250" spans="1:168"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23">
        <v>186</v>
      </c>
      <c r="FF250" s="23">
        <v>235</v>
      </c>
      <c r="FG250" s="23">
        <v>327</v>
      </c>
      <c r="FH250" s="23">
        <v>290</v>
      </c>
      <c r="FI250" s="23">
        <v>281</v>
      </c>
      <c r="FJ250" s="23">
        <v>250</v>
      </c>
      <c r="FK250">
        <v>266</v>
      </c>
      <c r="FL250">
        <v>306</v>
      </c>
    </row>
    <row r="251" spans="1:168"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23">
        <v>48</v>
      </c>
      <c r="FF251" s="23">
        <v>38</v>
      </c>
      <c r="FG251" s="23">
        <v>37</v>
      </c>
      <c r="FH251" s="23">
        <v>40</v>
      </c>
      <c r="FI251" s="23">
        <v>48</v>
      </c>
      <c r="FJ251" s="23">
        <v>46</v>
      </c>
      <c r="FK251">
        <v>58</v>
      </c>
      <c r="FL251">
        <v>57</v>
      </c>
    </row>
    <row r="252" spans="1:168"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23">
        <v>208</v>
      </c>
      <c r="FF252" s="23">
        <v>202</v>
      </c>
      <c r="FG252" s="23">
        <v>204</v>
      </c>
      <c r="FH252" s="23">
        <v>207</v>
      </c>
      <c r="FI252" s="23">
        <v>170</v>
      </c>
      <c r="FJ252" s="23">
        <v>225</v>
      </c>
      <c r="FK252">
        <v>215</v>
      </c>
      <c r="FL252">
        <v>224</v>
      </c>
    </row>
    <row r="253" spans="1:168"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23">
        <v>255</v>
      </c>
      <c r="FF253" s="23">
        <v>240</v>
      </c>
      <c r="FG253" s="23">
        <v>253</v>
      </c>
      <c r="FH253" s="23">
        <v>243</v>
      </c>
      <c r="FI253" s="23">
        <v>249</v>
      </c>
      <c r="FJ253" s="23">
        <v>227</v>
      </c>
      <c r="FK253">
        <v>215</v>
      </c>
      <c r="FL253">
        <v>180</v>
      </c>
    </row>
    <row r="254" spans="1:168"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23">
        <v>106</v>
      </c>
      <c r="FF254" s="23">
        <v>118</v>
      </c>
      <c r="FG254" s="23">
        <v>113</v>
      </c>
      <c r="FH254" s="23">
        <v>98</v>
      </c>
      <c r="FI254" s="23">
        <v>78</v>
      </c>
      <c r="FJ254" s="23">
        <v>76</v>
      </c>
      <c r="FK254">
        <v>70</v>
      </c>
      <c r="FL254">
        <v>65</v>
      </c>
    </row>
    <row r="255" spans="1:168"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23">
        <v>50</v>
      </c>
      <c r="FF255" s="23">
        <v>45</v>
      </c>
      <c r="FG255" s="23">
        <v>49</v>
      </c>
      <c r="FH255" s="23">
        <v>47</v>
      </c>
      <c r="FI255" s="23">
        <v>41</v>
      </c>
      <c r="FJ255" s="23">
        <v>44</v>
      </c>
      <c r="FK255">
        <v>37</v>
      </c>
      <c r="FL255">
        <v>40</v>
      </c>
    </row>
    <row r="256" spans="1:168"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23">
        <v>372</v>
      </c>
      <c r="FF256" s="23">
        <v>331</v>
      </c>
      <c r="FG256" s="23">
        <v>364</v>
      </c>
      <c r="FH256" s="23">
        <v>383</v>
      </c>
      <c r="FI256" s="23">
        <v>357</v>
      </c>
      <c r="FJ256" s="23">
        <v>367</v>
      </c>
      <c r="FK256">
        <v>370</v>
      </c>
      <c r="FL256">
        <v>344</v>
      </c>
    </row>
    <row r="257" spans="1:168"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23">
        <v>258</v>
      </c>
      <c r="FF257" s="23">
        <v>276</v>
      </c>
      <c r="FG257" s="23">
        <v>301</v>
      </c>
      <c r="FH257" s="23">
        <v>306</v>
      </c>
      <c r="FI257" s="23">
        <v>318</v>
      </c>
      <c r="FJ257" s="23">
        <v>310</v>
      </c>
      <c r="FK257">
        <v>288</v>
      </c>
      <c r="FL257">
        <v>231</v>
      </c>
    </row>
    <row r="258" spans="1:168"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23">
        <v>134</v>
      </c>
      <c r="FF258" s="23">
        <v>117</v>
      </c>
      <c r="FG258" s="23">
        <v>117</v>
      </c>
      <c r="FH258" s="23">
        <v>116</v>
      </c>
      <c r="FI258" s="23">
        <v>115</v>
      </c>
      <c r="FJ258" s="23">
        <v>119</v>
      </c>
      <c r="FK258">
        <v>119</v>
      </c>
      <c r="FL258">
        <v>123</v>
      </c>
    </row>
    <row r="259" spans="1:168"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23">
        <v>69</v>
      </c>
      <c r="FF259" s="23">
        <v>61</v>
      </c>
      <c r="FG259" s="23">
        <v>63</v>
      </c>
      <c r="FH259" s="23">
        <v>63</v>
      </c>
      <c r="FI259" s="23">
        <v>70</v>
      </c>
      <c r="FJ259" s="23">
        <v>77</v>
      </c>
      <c r="FK259">
        <v>77</v>
      </c>
      <c r="FL259">
        <v>72</v>
      </c>
    </row>
    <row r="260" spans="1:168"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23">
        <v>99</v>
      </c>
      <c r="FF260" s="23">
        <v>125</v>
      </c>
      <c r="FG260" s="23">
        <v>122</v>
      </c>
      <c r="FH260" s="23">
        <v>100</v>
      </c>
      <c r="FI260" s="23">
        <v>114</v>
      </c>
      <c r="FJ260" s="23">
        <v>127</v>
      </c>
      <c r="FK260">
        <v>114</v>
      </c>
      <c r="FL260">
        <v>118</v>
      </c>
    </row>
    <row r="261" spans="1:168"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23">
        <v>363</v>
      </c>
      <c r="FF261" s="23">
        <v>344</v>
      </c>
      <c r="FG261" s="23">
        <v>362</v>
      </c>
      <c r="FH261" s="23">
        <v>346</v>
      </c>
      <c r="FI261" s="23">
        <v>310</v>
      </c>
      <c r="FJ261" s="23">
        <v>335</v>
      </c>
      <c r="FK261">
        <v>323</v>
      </c>
      <c r="FL261">
        <v>305</v>
      </c>
    </row>
    <row r="262" spans="1:168"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23">
        <v>174</v>
      </c>
      <c r="FF262" s="23">
        <v>194</v>
      </c>
      <c r="FG262" s="23">
        <v>196</v>
      </c>
      <c r="FH262" s="23">
        <v>193</v>
      </c>
      <c r="FI262" s="23">
        <v>195</v>
      </c>
      <c r="FJ262" s="23">
        <v>176</v>
      </c>
      <c r="FK262">
        <v>171</v>
      </c>
      <c r="FL262">
        <v>171</v>
      </c>
    </row>
    <row r="263" spans="1:168"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23">
        <v>90</v>
      </c>
      <c r="FF263" s="23">
        <v>93</v>
      </c>
      <c r="FG263" s="23">
        <v>114</v>
      </c>
      <c r="FH263" s="23">
        <v>115</v>
      </c>
      <c r="FI263" s="23">
        <v>100</v>
      </c>
      <c r="FJ263" s="23">
        <v>108</v>
      </c>
      <c r="FK263">
        <v>136</v>
      </c>
      <c r="FL263">
        <v>140</v>
      </c>
    </row>
    <row r="264" spans="1:168"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23">
        <v>1034</v>
      </c>
      <c r="FF264" s="23">
        <v>988</v>
      </c>
      <c r="FG264" s="23">
        <v>1012</v>
      </c>
      <c r="FH264" s="23">
        <v>1032</v>
      </c>
      <c r="FI264" s="23">
        <v>1036</v>
      </c>
      <c r="FJ264" s="23">
        <v>1048</v>
      </c>
      <c r="FK264">
        <v>966</v>
      </c>
      <c r="FL264">
        <v>949</v>
      </c>
    </row>
    <row r="265" spans="1:168"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23">
        <v>239</v>
      </c>
      <c r="FF265" s="23">
        <v>249</v>
      </c>
      <c r="FG265" s="23">
        <v>239</v>
      </c>
      <c r="FH265" s="23">
        <v>225</v>
      </c>
      <c r="FI265" s="23">
        <v>211</v>
      </c>
      <c r="FJ265" s="23">
        <v>217</v>
      </c>
      <c r="FK265">
        <v>204</v>
      </c>
      <c r="FL265">
        <v>189</v>
      </c>
    </row>
    <row r="266" spans="1:168"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23">
        <v>240</v>
      </c>
      <c r="FF266" s="23">
        <v>234</v>
      </c>
      <c r="FG266" s="23">
        <v>250</v>
      </c>
      <c r="FH266" s="23">
        <v>246</v>
      </c>
      <c r="FI266" s="23">
        <v>227</v>
      </c>
      <c r="FJ266" s="23">
        <v>203</v>
      </c>
      <c r="FK266">
        <v>199</v>
      </c>
      <c r="FL266">
        <v>183</v>
      </c>
    </row>
    <row r="267" spans="1:168"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23">
        <v>712</v>
      </c>
      <c r="FF267" s="23">
        <v>724</v>
      </c>
      <c r="FG267" s="23">
        <v>732</v>
      </c>
      <c r="FH267" s="23">
        <v>670</v>
      </c>
      <c r="FI267" s="23">
        <v>675</v>
      </c>
      <c r="FJ267" s="23">
        <v>620</v>
      </c>
      <c r="FK267">
        <v>570</v>
      </c>
      <c r="FL267">
        <v>627</v>
      </c>
    </row>
    <row r="268" spans="1:168"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23">
        <v>355</v>
      </c>
      <c r="FF268" s="23">
        <v>392</v>
      </c>
      <c r="FG268" s="23">
        <v>408</v>
      </c>
      <c r="FH268" s="23">
        <v>387</v>
      </c>
      <c r="FI268" s="23">
        <v>329</v>
      </c>
      <c r="FJ268" s="23">
        <v>313</v>
      </c>
      <c r="FK268">
        <v>311</v>
      </c>
      <c r="FL268">
        <v>319</v>
      </c>
    </row>
    <row r="269" spans="1:168"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23">
        <v>221</v>
      </c>
      <c r="FF269" s="23">
        <v>225</v>
      </c>
      <c r="FG269" s="23">
        <v>225</v>
      </c>
      <c r="FH269" s="23">
        <v>208</v>
      </c>
      <c r="FI269" s="23">
        <v>216</v>
      </c>
      <c r="FJ269" s="23">
        <v>190</v>
      </c>
      <c r="FK269">
        <v>187</v>
      </c>
      <c r="FL269">
        <v>190</v>
      </c>
    </row>
    <row r="270" spans="1:168"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23">
        <v>177</v>
      </c>
      <c r="FF270" s="23">
        <v>171</v>
      </c>
      <c r="FG270" s="23">
        <v>169</v>
      </c>
      <c r="FH270" s="23">
        <v>159</v>
      </c>
      <c r="FI270" s="23">
        <v>165</v>
      </c>
      <c r="FJ270" s="23">
        <v>165</v>
      </c>
      <c r="FK270">
        <v>159</v>
      </c>
      <c r="FL270">
        <v>178</v>
      </c>
    </row>
    <row r="271" spans="1:168"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23">
        <v>141</v>
      </c>
      <c r="FF271" s="23">
        <v>132</v>
      </c>
      <c r="FG271" s="23">
        <v>134</v>
      </c>
      <c r="FH271" s="23">
        <v>133</v>
      </c>
      <c r="FI271" s="23">
        <v>130</v>
      </c>
      <c r="FJ271" s="23">
        <v>135</v>
      </c>
      <c r="FK271">
        <v>140</v>
      </c>
      <c r="FL271">
        <v>134</v>
      </c>
    </row>
    <row r="272" spans="1:168"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23">
        <v>261</v>
      </c>
      <c r="FF272" s="23">
        <v>278</v>
      </c>
      <c r="FG272" s="23">
        <v>258</v>
      </c>
      <c r="FH272" s="23">
        <v>256</v>
      </c>
      <c r="FI272" s="23">
        <v>233</v>
      </c>
      <c r="FJ272" s="23">
        <v>206</v>
      </c>
      <c r="FK272">
        <v>209</v>
      </c>
      <c r="FL272">
        <v>208</v>
      </c>
    </row>
    <row r="273" spans="1:168"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23">
        <v>409</v>
      </c>
      <c r="FF273" s="23">
        <v>390</v>
      </c>
      <c r="FG273" s="23">
        <v>415</v>
      </c>
      <c r="FH273" s="23">
        <v>401</v>
      </c>
      <c r="FI273" s="23">
        <v>316</v>
      </c>
      <c r="FJ273" s="23">
        <v>337</v>
      </c>
      <c r="FK273">
        <v>343</v>
      </c>
      <c r="FL273">
        <v>339</v>
      </c>
    </row>
    <row r="274" spans="1:168"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23">
        <v>570</v>
      </c>
      <c r="FF274" s="23">
        <v>575</v>
      </c>
      <c r="FG274" s="23">
        <v>580</v>
      </c>
      <c r="FH274" s="23">
        <v>558</v>
      </c>
      <c r="FI274" s="23">
        <v>558</v>
      </c>
      <c r="FJ274" s="23">
        <v>549</v>
      </c>
      <c r="FK274">
        <v>523</v>
      </c>
      <c r="FL274">
        <v>500</v>
      </c>
    </row>
    <row r="275" spans="1:168"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23">
        <v>175</v>
      </c>
      <c r="FF275" s="23">
        <v>196</v>
      </c>
      <c r="FG275" s="23">
        <v>201</v>
      </c>
      <c r="FH275" s="23">
        <v>203</v>
      </c>
      <c r="FI275" s="23">
        <v>192</v>
      </c>
      <c r="FJ275" s="23">
        <v>150</v>
      </c>
      <c r="FK275">
        <v>146</v>
      </c>
      <c r="FL275">
        <v>137</v>
      </c>
    </row>
    <row r="276" spans="1:168"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23">
        <v>153</v>
      </c>
      <c r="FF276" s="23">
        <v>145</v>
      </c>
      <c r="FG276" s="23">
        <v>146</v>
      </c>
      <c r="FH276" s="23">
        <v>143</v>
      </c>
      <c r="FI276" s="23">
        <v>135</v>
      </c>
      <c r="FJ276" s="23">
        <v>117</v>
      </c>
      <c r="FK276">
        <v>117</v>
      </c>
      <c r="FL276">
        <v>138</v>
      </c>
    </row>
    <row r="277" spans="1:168"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23">
        <v>248</v>
      </c>
      <c r="FF277" s="23">
        <v>251</v>
      </c>
      <c r="FG277" s="23">
        <v>245</v>
      </c>
      <c r="FH277" s="23">
        <v>245</v>
      </c>
      <c r="FI277" s="23">
        <v>260</v>
      </c>
      <c r="FJ277" s="23">
        <v>240</v>
      </c>
      <c r="FK277">
        <v>237</v>
      </c>
      <c r="FL277">
        <v>225</v>
      </c>
    </row>
    <row r="278" spans="1:168"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23">
        <v>641</v>
      </c>
      <c r="FF278" s="23">
        <v>692</v>
      </c>
      <c r="FG278" s="23">
        <v>700</v>
      </c>
      <c r="FH278" s="23">
        <v>682</v>
      </c>
      <c r="FI278" s="23">
        <v>636</v>
      </c>
      <c r="FJ278" s="23">
        <v>496</v>
      </c>
      <c r="FK278">
        <v>522</v>
      </c>
      <c r="FL278">
        <v>629</v>
      </c>
    </row>
    <row r="279" spans="1:168"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23">
        <v>277</v>
      </c>
      <c r="FF279" s="23">
        <v>295</v>
      </c>
      <c r="FG279" s="23">
        <v>292</v>
      </c>
      <c r="FH279" s="23">
        <v>291</v>
      </c>
      <c r="FI279" s="23">
        <v>286</v>
      </c>
      <c r="FJ279" s="23">
        <v>243</v>
      </c>
      <c r="FK279">
        <v>218</v>
      </c>
      <c r="FL279">
        <v>201</v>
      </c>
    </row>
    <row r="280" spans="1:168"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23">
        <v>438</v>
      </c>
      <c r="FF280" s="23">
        <v>493</v>
      </c>
      <c r="FG280" s="23">
        <v>472</v>
      </c>
      <c r="FH280" s="23">
        <v>494</v>
      </c>
      <c r="FI280" s="23">
        <v>475</v>
      </c>
      <c r="FJ280" s="23">
        <v>430</v>
      </c>
      <c r="FK280">
        <v>420</v>
      </c>
      <c r="FL280">
        <v>398</v>
      </c>
    </row>
    <row r="281" spans="1:168"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23">
        <v>734</v>
      </c>
      <c r="FF281" s="23">
        <v>767</v>
      </c>
      <c r="FG281" s="23">
        <v>787</v>
      </c>
      <c r="FH281" s="23">
        <v>760</v>
      </c>
      <c r="FI281" s="23">
        <v>788</v>
      </c>
      <c r="FJ281" s="23">
        <v>627</v>
      </c>
      <c r="FK281">
        <v>752</v>
      </c>
      <c r="FL281">
        <v>685</v>
      </c>
    </row>
    <row r="282" spans="1:168"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23">
        <v>285</v>
      </c>
      <c r="FF282" s="23">
        <v>296</v>
      </c>
      <c r="FG282" s="23">
        <v>318</v>
      </c>
      <c r="FH282" s="23">
        <v>299</v>
      </c>
      <c r="FI282" s="23">
        <v>292</v>
      </c>
      <c r="FJ282" s="23">
        <v>270</v>
      </c>
      <c r="FK282">
        <v>235</v>
      </c>
      <c r="FL282">
        <v>232</v>
      </c>
    </row>
    <row r="283" spans="1:168"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23">
        <v>88</v>
      </c>
      <c r="FF283" s="23">
        <v>71</v>
      </c>
      <c r="FG283" s="23">
        <v>77</v>
      </c>
      <c r="FH283" s="23">
        <v>78</v>
      </c>
      <c r="FI283" s="23">
        <v>81</v>
      </c>
      <c r="FJ283" s="23">
        <v>78</v>
      </c>
      <c r="FK283">
        <v>77</v>
      </c>
      <c r="FL283">
        <v>78</v>
      </c>
    </row>
    <row r="284" spans="1:168"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23">
        <v>178</v>
      </c>
      <c r="FF284" s="23">
        <v>175</v>
      </c>
      <c r="FG284" s="23">
        <v>173</v>
      </c>
      <c r="FH284" s="23">
        <v>171</v>
      </c>
      <c r="FI284" s="23">
        <v>177</v>
      </c>
      <c r="FJ284" s="23">
        <v>170</v>
      </c>
      <c r="FK284">
        <v>138</v>
      </c>
      <c r="FL284">
        <v>120</v>
      </c>
    </row>
    <row r="285" spans="1:168"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23">
        <v>111</v>
      </c>
      <c r="FF285" s="23">
        <v>113</v>
      </c>
      <c r="FG285" s="23">
        <v>111</v>
      </c>
      <c r="FH285" s="23">
        <v>110</v>
      </c>
      <c r="FI285" s="23">
        <v>89</v>
      </c>
      <c r="FJ285" s="23">
        <v>93</v>
      </c>
      <c r="FK285">
        <v>82</v>
      </c>
      <c r="FL285">
        <v>72</v>
      </c>
    </row>
    <row r="286" spans="1:168"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23">
        <v>502</v>
      </c>
      <c r="FF286" s="23">
        <v>535</v>
      </c>
      <c r="FG286" s="23">
        <v>535</v>
      </c>
      <c r="FH286" s="23">
        <v>566</v>
      </c>
      <c r="FI286" s="23">
        <v>484</v>
      </c>
      <c r="FJ286" s="23">
        <v>446</v>
      </c>
      <c r="FK286">
        <v>428</v>
      </c>
      <c r="FL286">
        <v>396</v>
      </c>
    </row>
    <row r="287" spans="1:168"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23">
        <v>61</v>
      </c>
      <c r="FF287" s="23">
        <v>69</v>
      </c>
      <c r="FG287" s="23">
        <v>64</v>
      </c>
      <c r="FH287" s="23">
        <v>63</v>
      </c>
      <c r="FI287" s="23">
        <v>55</v>
      </c>
      <c r="FJ287" s="23">
        <v>50</v>
      </c>
      <c r="FK287">
        <v>45</v>
      </c>
      <c r="FL287">
        <v>39</v>
      </c>
    </row>
    <row r="288" spans="1:168"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23">
        <v>311</v>
      </c>
      <c r="FF288" s="23">
        <v>351</v>
      </c>
      <c r="FG288" s="23">
        <v>345</v>
      </c>
      <c r="FH288" s="23">
        <v>335</v>
      </c>
      <c r="FI288" s="23">
        <v>308</v>
      </c>
      <c r="FJ288" s="23">
        <v>307</v>
      </c>
      <c r="FK288">
        <v>271</v>
      </c>
      <c r="FL288">
        <v>246</v>
      </c>
    </row>
    <row r="289" spans="1:168"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23">
        <v>230</v>
      </c>
      <c r="FF289" s="23">
        <v>223</v>
      </c>
      <c r="FG289" s="23">
        <v>235</v>
      </c>
      <c r="FH289" s="23">
        <v>231</v>
      </c>
      <c r="FI289" s="23">
        <v>175</v>
      </c>
      <c r="FJ289" s="23">
        <v>185</v>
      </c>
      <c r="FK289">
        <v>191</v>
      </c>
      <c r="FL289">
        <v>184</v>
      </c>
    </row>
    <row r="290" spans="1:168"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23">
        <v>232</v>
      </c>
      <c r="FF290" s="23">
        <v>223</v>
      </c>
      <c r="FG290" s="23">
        <v>210</v>
      </c>
      <c r="FH290" s="23">
        <v>207</v>
      </c>
      <c r="FI290" s="23">
        <v>193</v>
      </c>
      <c r="FJ290" s="23">
        <v>174</v>
      </c>
      <c r="FK290">
        <v>161</v>
      </c>
      <c r="FL290">
        <v>155</v>
      </c>
    </row>
    <row r="291" spans="1:168"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23">
        <v>223</v>
      </c>
      <c r="FF291" s="23">
        <v>238</v>
      </c>
      <c r="FG291" s="23">
        <v>277</v>
      </c>
      <c r="FH291" s="23">
        <v>296</v>
      </c>
      <c r="FI291" s="23">
        <v>303</v>
      </c>
      <c r="FJ291" s="23">
        <v>306</v>
      </c>
      <c r="FK291">
        <v>315</v>
      </c>
      <c r="FL291">
        <v>341</v>
      </c>
    </row>
    <row r="292" spans="1:168"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23">
        <v>337</v>
      </c>
      <c r="FF292" s="23">
        <v>347</v>
      </c>
      <c r="FG292" s="23">
        <v>351</v>
      </c>
      <c r="FH292" s="23">
        <v>333</v>
      </c>
      <c r="FI292" s="23">
        <v>313</v>
      </c>
      <c r="FJ292" s="23">
        <v>287</v>
      </c>
      <c r="FK292">
        <v>274</v>
      </c>
      <c r="FL292">
        <v>265</v>
      </c>
    </row>
    <row r="293" spans="1:168"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23">
        <v>60</v>
      </c>
      <c r="FF293" s="23">
        <v>56</v>
      </c>
      <c r="FG293" s="23">
        <v>59</v>
      </c>
      <c r="FH293" s="23">
        <v>60</v>
      </c>
      <c r="FI293" s="23">
        <v>57</v>
      </c>
      <c r="FJ293" s="23">
        <v>48</v>
      </c>
      <c r="FK293">
        <v>47</v>
      </c>
      <c r="FL293">
        <v>48</v>
      </c>
    </row>
    <row r="294" spans="1:168"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23">
        <v>61</v>
      </c>
      <c r="FF294" s="23">
        <v>54</v>
      </c>
      <c r="FG294" s="23">
        <v>47</v>
      </c>
      <c r="FH294" s="23">
        <v>47</v>
      </c>
      <c r="FI294" s="23">
        <v>58</v>
      </c>
      <c r="FJ294" s="23">
        <v>58</v>
      </c>
      <c r="FK294">
        <v>53</v>
      </c>
      <c r="FL294">
        <v>48</v>
      </c>
    </row>
    <row r="295" spans="1:168"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23">
        <v>224</v>
      </c>
      <c r="FF295" s="23">
        <v>224</v>
      </c>
      <c r="FG295" s="23">
        <v>218</v>
      </c>
      <c r="FH295" s="23">
        <v>212</v>
      </c>
      <c r="FI295" s="23">
        <v>195</v>
      </c>
      <c r="FJ295" s="23">
        <v>199</v>
      </c>
      <c r="FK295">
        <v>223</v>
      </c>
      <c r="FL295">
        <v>222</v>
      </c>
    </row>
    <row r="296" spans="1:168"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23">
        <v>233</v>
      </c>
      <c r="FF296" s="23">
        <v>222</v>
      </c>
      <c r="FG296" s="23">
        <v>216</v>
      </c>
      <c r="FH296" s="23">
        <v>211</v>
      </c>
      <c r="FI296" s="23">
        <v>210</v>
      </c>
      <c r="FJ296" s="23">
        <v>191</v>
      </c>
      <c r="FK296">
        <v>202</v>
      </c>
      <c r="FL296">
        <v>199</v>
      </c>
    </row>
    <row r="297" spans="1:168"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23">
        <v>74</v>
      </c>
      <c r="FF297" s="23">
        <v>83</v>
      </c>
      <c r="FG297" s="23">
        <v>83</v>
      </c>
      <c r="FH297" s="23">
        <v>81</v>
      </c>
      <c r="FI297" s="23">
        <v>78</v>
      </c>
      <c r="FJ297" s="23">
        <v>82</v>
      </c>
      <c r="FK297">
        <v>80</v>
      </c>
      <c r="FL297">
        <v>81</v>
      </c>
    </row>
    <row r="298" spans="1:168"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23">
        <v>463</v>
      </c>
      <c r="FF298" s="23">
        <v>430</v>
      </c>
      <c r="FG298" s="23">
        <v>434</v>
      </c>
      <c r="FH298" s="23">
        <v>431</v>
      </c>
      <c r="FI298" s="23">
        <v>406</v>
      </c>
      <c r="FJ298" s="23">
        <v>379</v>
      </c>
      <c r="FK298">
        <v>378</v>
      </c>
      <c r="FL298">
        <v>376</v>
      </c>
    </row>
    <row r="299" spans="1:168"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23">
        <v>481</v>
      </c>
      <c r="FF299" s="23">
        <v>425</v>
      </c>
      <c r="FG299" s="23">
        <v>458</v>
      </c>
      <c r="FH299" s="23">
        <v>456</v>
      </c>
      <c r="FI299" s="23">
        <v>450</v>
      </c>
      <c r="FJ299" s="23">
        <v>360</v>
      </c>
      <c r="FK299">
        <v>500</v>
      </c>
      <c r="FL299">
        <v>511</v>
      </c>
    </row>
    <row r="300" spans="1:168"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23">
        <v>1190</v>
      </c>
      <c r="FF300" s="23">
        <v>1150</v>
      </c>
      <c r="FG300" s="23">
        <v>1171</v>
      </c>
      <c r="FH300" s="23">
        <v>1141</v>
      </c>
      <c r="FI300" s="23">
        <v>1113</v>
      </c>
      <c r="FJ300" s="23">
        <v>983</v>
      </c>
      <c r="FK300">
        <v>941</v>
      </c>
      <c r="FL300">
        <v>877</v>
      </c>
    </row>
    <row r="301" spans="1:168"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23">
        <v>154</v>
      </c>
      <c r="FF301" s="23">
        <v>162</v>
      </c>
      <c r="FG301" s="23">
        <v>167</v>
      </c>
      <c r="FH301" s="23">
        <v>133</v>
      </c>
      <c r="FI301" s="23">
        <v>124</v>
      </c>
      <c r="FJ301" s="23">
        <v>109</v>
      </c>
      <c r="FK301">
        <v>90</v>
      </c>
      <c r="FL301">
        <v>77</v>
      </c>
    </row>
    <row r="302" spans="1:168"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23">
        <v>326</v>
      </c>
      <c r="FF302" s="23">
        <v>297</v>
      </c>
      <c r="FG302" s="23">
        <v>297</v>
      </c>
      <c r="FH302" s="23">
        <v>277</v>
      </c>
      <c r="FI302" s="23">
        <v>232</v>
      </c>
      <c r="FJ302" s="23">
        <v>225</v>
      </c>
      <c r="FK302">
        <v>229</v>
      </c>
      <c r="FL302">
        <v>218</v>
      </c>
    </row>
    <row r="303" spans="1:168"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23">
        <v>368</v>
      </c>
      <c r="FF303" s="23">
        <v>361</v>
      </c>
      <c r="FG303" s="23">
        <v>371</v>
      </c>
      <c r="FH303" s="23">
        <v>348</v>
      </c>
      <c r="FI303" s="23">
        <v>331</v>
      </c>
      <c r="FJ303" s="23">
        <v>337</v>
      </c>
      <c r="FK303">
        <v>320</v>
      </c>
      <c r="FL303">
        <v>309</v>
      </c>
    </row>
    <row r="304" spans="1:168"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23">
        <v>316</v>
      </c>
      <c r="FF304" s="23">
        <v>313</v>
      </c>
      <c r="FG304" s="23">
        <v>305</v>
      </c>
      <c r="FH304" s="23">
        <v>312</v>
      </c>
      <c r="FI304" s="23">
        <v>307</v>
      </c>
      <c r="FJ304" s="23">
        <v>327</v>
      </c>
      <c r="FK304">
        <v>296</v>
      </c>
      <c r="FL304">
        <v>287</v>
      </c>
    </row>
    <row r="305" spans="1:168"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23">
        <v>934</v>
      </c>
      <c r="FF305" s="23">
        <v>1029</v>
      </c>
      <c r="FG305" s="23">
        <v>1050</v>
      </c>
      <c r="FH305" s="23">
        <v>995</v>
      </c>
      <c r="FI305" s="23">
        <v>986</v>
      </c>
      <c r="FJ305" s="23">
        <v>893</v>
      </c>
      <c r="FK305">
        <v>955</v>
      </c>
      <c r="FL305">
        <v>884</v>
      </c>
    </row>
    <row r="306" spans="1:168"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23">
        <v>152</v>
      </c>
      <c r="FF306" s="23">
        <v>157</v>
      </c>
      <c r="FG306" s="23">
        <v>156</v>
      </c>
      <c r="FH306" s="23">
        <v>149</v>
      </c>
      <c r="FI306" s="23">
        <v>139</v>
      </c>
      <c r="FJ306" s="23">
        <v>135</v>
      </c>
      <c r="FK306">
        <v>132</v>
      </c>
      <c r="FL306">
        <v>128</v>
      </c>
    </row>
    <row r="307" spans="1:168"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23">
        <v>589</v>
      </c>
      <c r="FF307" s="23">
        <v>594</v>
      </c>
      <c r="FG307" s="23">
        <v>634</v>
      </c>
      <c r="FH307" s="23">
        <v>600</v>
      </c>
      <c r="FI307" s="23">
        <v>588</v>
      </c>
      <c r="FJ307" s="23">
        <v>558</v>
      </c>
      <c r="FK307">
        <v>535</v>
      </c>
      <c r="FL307">
        <v>502</v>
      </c>
    </row>
    <row r="308" spans="1:168"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23">
        <v>830</v>
      </c>
      <c r="FF308" s="23">
        <v>830</v>
      </c>
      <c r="FG308" s="23">
        <v>827</v>
      </c>
      <c r="FH308" s="23">
        <v>875</v>
      </c>
      <c r="FI308" s="23">
        <v>878</v>
      </c>
      <c r="FJ308" s="23">
        <v>741</v>
      </c>
      <c r="FK308">
        <v>857</v>
      </c>
      <c r="FL308">
        <v>886</v>
      </c>
    </row>
    <row r="309" spans="1:168"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23">
        <v>272</v>
      </c>
      <c r="FF309" s="23">
        <v>266</v>
      </c>
      <c r="FG309" s="23">
        <v>262</v>
      </c>
      <c r="FH309" s="23">
        <v>271</v>
      </c>
      <c r="FI309" s="23">
        <v>265</v>
      </c>
      <c r="FJ309" s="23">
        <v>260</v>
      </c>
      <c r="FK309">
        <v>262</v>
      </c>
      <c r="FL309">
        <v>250</v>
      </c>
    </row>
    <row r="310" spans="1:168"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23">
        <v>123</v>
      </c>
      <c r="FF310" s="23">
        <v>139</v>
      </c>
      <c r="FG310" s="23">
        <v>133</v>
      </c>
      <c r="FH310" s="23">
        <v>132</v>
      </c>
      <c r="FI310" s="23">
        <v>106</v>
      </c>
      <c r="FJ310" s="23">
        <v>118</v>
      </c>
      <c r="FK310">
        <v>110</v>
      </c>
      <c r="FL310">
        <v>114</v>
      </c>
    </row>
    <row r="311" spans="1:168"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23">
        <v>391</v>
      </c>
      <c r="FF311" s="23">
        <v>405</v>
      </c>
      <c r="FG311" s="23">
        <v>373</v>
      </c>
      <c r="FH311" s="23">
        <v>411</v>
      </c>
      <c r="FI311" s="23">
        <v>401</v>
      </c>
      <c r="FJ311" s="23">
        <v>362</v>
      </c>
      <c r="FK311">
        <v>330</v>
      </c>
      <c r="FL311">
        <v>254</v>
      </c>
    </row>
    <row r="312" spans="1:168"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23">
        <v>562</v>
      </c>
      <c r="FF312" s="23">
        <v>587</v>
      </c>
      <c r="FG312" s="23">
        <v>664</v>
      </c>
      <c r="FH312" s="23">
        <v>701</v>
      </c>
      <c r="FI312" s="23">
        <v>697</v>
      </c>
      <c r="FJ312" s="23">
        <v>645</v>
      </c>
      <c r="FK312">
        <v>635</v>
      </c>
      <c r="FL312">
        <v>599</v>
      </c>
    </row>
    <row r="313" spans="1:168"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23">
        <v>159</v>
      </c>
      <c r="FF313" s="23">
        <v>138</v>
      </c>
      <c r="FG313" s="23">
        <v>175</v>
      </c>
      <c r="FH313" s="23">
        <v>166</v>
      </c>
      <c r="FI313" s="23">
        <v>149</v>
      </c>
      <c r="FJ313" s="23">
        <v>129</v>
      </c>
      <c r="FK313">
        <v>115</v>
      </c>
      <c r="FL313">
        <v>118</v>
      </c>
    </row>
    <row r="314" spans="1:168"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23">
        <v>769</v>
      </c>
      <c r="FF314" s="23">
        <v>738</v>
      </c>
      <c r="FG314" s="23">
        <v>843</v>
      </c>
      <c r="FH314" s="23">
        <v>845</v>
      </c>
      <c r="FI314" s="23">
        <v>779</v>
      </c>
      <c r="FJ314" s="23">
        <v>790</v>
      </c>
      <c r="FK314">
        <v>836</v>
      </c>
      <c r="FL314">
        <v>835</v>
      </c>
    </row>
    <row r="315" spans="1:168"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23">
        <v>192</v>
      </c>
      <c r="FF315" s="23">
        <v>187</v>
      </c>
      <c r="FG315" s="23">
        <v>213</v>
      </c>
      <c r="FH315" s="23">
        <v>186</v>
      </c>
      <c r="FI315" s="23">
        <v>181</v>
      </c>
      <c r="FJ315" s="23">
        <v>201</v>
      </c>
      <c r="FK315">
        <v>214</v>
      </c>
      <c r="FL315">
        <v>186</v>
      </c>
    </row>
    <row r="316" spans="1:168"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23">
        <v>769</v>
      </c>
      <c r="FF316" s="23">
        <v>712</v>
      </c>
      <c r="FG316" s="23">
        <v>803</v>
      </c>
      <c r="FH316" s="23">
        <v>846</v>
      </c>
      <c r="FI316" s="23">
        <v>762</v>
      </c>
      <c r="FJ316" s="23">
        <v>742</v>
      </c>
      <c r="FK316">
        <v>752</v>
      </c>
      <c r="FL316">
        <v>676</v>
      </c>
    </row>
    <row r="317" spans="1:168"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23">
        <v>133</v>
      </c>
      <c r="FF317" s="23">
        <v>136</v>
      </c>
      <c r="FG317" s="23">
        <v>136</v>
      </c>
      <c r="FH317" s="23">
        <v>133</v>
      </c>
      <c r="FI317" s="23">
        <v>123</v>
      </c>
      <c r="FJ317" s="23">
        <v>125</v>
      </c>
      <c r="FK317">
        <v>122</v>
      </c>
      <c r="FL317">
        <v>109</v>
      </c>
    </row>
    <row r="318" spans="1:168"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23">
        <v>104</v>
      </c>
      <c r="FF318" s="23">
        <v>109</v>
      </c>
      <c r="FG318" s="23">
        <v>103</v>
      </c>
      <c r="FH318" s="23">
        <v>104</v>
      </c>
      <c r="FI318" s="23">
        <v>100</v>
      </c>
      <c r="FJ318" s="23">
        <v>102</v>
      </c>
      <c r="FK318">
        <v>96</v>
      </c>
      <c r="FL318">
        <v>93</v>
      </c>
    </row>
    <row r="319" spans="1:168"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23">
        <v>344</v>
      </c>
      <c r="FF319" s="23">
        <v>343</v>
      </c>
      <c r="FG319" s="23">
        <v>339</v>
      </c>
      <c r="FH319" s="23">
        <v>335</v>
      </c>
      <c r="FI319" s="23">
        <v>298</v>
      </c>
      <c r="FJ319" s="23">
        <v>302</v>
      </c>
      <c r="FK319">
        <v>271</v>
      </c>
      <c r="FL319">
        <v>272</v>
      </c>
    </row>
    <row r="320" spans="1:168"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23">
        <v>197</v>
      </c>
      <c r="FF320" s="23">
        <v>195</v>
      </c>
      <c r="FG320" s="23">
        <v>212</v>
      </c>
      <c r="FH320" s="23">
        <v>220</v>
      </c>
      <c r="FI320" s="23">
        <v>219</v>
      </c>
      <c r="FJ320" s="23">
        <v>216</v>
      </c>
      <c r="FK320">
        <v>195</v>
      </c>
      <c r="FL320">
        <v>192</v>
      </c>
    </row>
    <row r="321" spans="1:168"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23">
        <v>263</v>
      </c>
      <c r="FF321" s="23">
        <v>273</v>
      </c>
      <c r="FG321" s="23">
        <v>268</v>
      </c>
      <c r="FH321" s="23">
        <v>235</v>
      </c>
      <c r="FI321" s="23">
        <v>232</v>
      </c>
      <c r="FJ321" s="23">
        <v>223</v>
      </c>
      <c r="FK321">
        <v>202</v>
      </c>
      <c r="FL321">
        <v>177</v>
      </c>
    </row>
    <row r="322" spans="1:168"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23">
        <v>144</v>
      </c>
      <c r="FF322" s="23">
        <v>123</v>
      </c>
      <c r="FG322" s="23">
        <v>121</v>
      </c>
      <c r="FH322" s="23">
        <v>167</v>
      </c>
      <c r="FI322" s="23">
        <v>157</v>
      </c>
      <c r="FJ322" s="23">
        <v>165</v>
      </c>
      <c r="FK322">
        <v>171</v>
      </c>
      <c r="FL322">
        <v>169</v>
      </c>
    </row>
    <row r="323" spans="1:168"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23">
        <v>149</v>
      </c>
      <c r="FF323" s="23">
        <v>141</v>
      </c>
      <c r="FG323" s="23">
        <v>179</v>
      </c>
      <c r="FH323" s="23">
        <v>174</v>
      </c>
      <c r="FI323" s="23">
        <v>168</v>
      </c>
      <c r="FJ323" s="23">
        <v>175</v>
      </c>
      <c r="FK323">
        <v>174</v>
      </c>
      <c r="FL323">
        <v>165</v>
      </c>
    </row>
    <row r="324" spans="1:168"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23">
        <v>327</v>
      </c>
      <c r="FF324" s="23">
        <v>385</v>
      </c>
      <c r="FG324" s="23">
        <v>379</v>
      </c>
      <c r="FH324" s="23">
        <v>373</v>
      </c>
      <c r="FI324" s="23">
        <v>349</v>
      </c>
      <c r="FJ324" s="23">
        <v>353</v>
      </c>
      <c r="FK324">
        <v>345</v>
      </c>
      <c r="FL324">
        <v>366</v>
      </c>
    </row>
    <row r="325" spans="1:168"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23">
        <v>363</v>
      </c>
      <c r="FF325" s="23">
        <v>307</v>
      </c>
      <c r="FG325" s="23">
        <v>317</v>
      </c>
      <c r="FH325" s="23">
        <v>300</v>
      </c>
      <c r="FI325" s="23">
        <v>298</v>
      </c>
      <c r="FJ325" s="23">
        <v>268</v>
      </c>
      <c r="FK325">
        <v>309</v>
      </c>
      <c r="FL325">
        <v>295</v>
      </c>
    </row>
    <row r="326" spans="1:168"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23">
        <v>177</v>
      </c>
      <c r="FF326" s="23">
        <v>181</v>
      </c>
      <c r="FG326" s="23">
        <v>179</v>
      </c>
      <c r="FH326" s="23">
        <v>196</v>
      </c>
      <c r="FI326" s="23">
        <v>199</v>
      </c>
      <c r="FJ326" s="23">
        <v>211</v>
      </c>
      <c r="FK326">
        <v>198</v>
      </c>
      <c r="FL326">
        <v>201</v>
      </c>
    </row>
    <row r="327" spans="1:168"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23">
        <v>419</v>
      </c>
      <c r="FF327" s="23">
        <v>384</v>
      </c>
      <c r="FG327" s="23">
        <v>436</v>
      </c>
      <c r="FH327" s="23">
        <v>425</v>
      </c>
      <c r="FI327" s="23">
        <v>432</v>
      </c>
      <c r="FJ327" s="23">
        <v>463</v>
      </c>
      <c r="FK327">
        <v>416</v>
      </c>
      <c r="FL327">
        <v>388</v>
      </c>
    </row>
    <row r="328" spans="1:168"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23">
        <v>247</v>
      </c>
      <c r="FF328" s="23">
        <v>231</v>
      </c>
      <c r="FG328" s="23">
        <v>214</v>
      </c>
      <c r="FH328" s="23">
        <v>198</v>
      </c>
      <c r="FI328" s="23">
        <v>230</v>
      </c>
      <c r="FJ328" s="23">
        <v>222</v>
      </c>
      <c r="FK328">
        <v>211</v>
      </c>
      <c r="FL328">
        <v>338</v>
      </c>
    </row>
    <row r="329" spans="1:168"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23">
        <v>247</v>
      </c>
      <c r="FF329" s="23">
        <v>280</v>
      </c>
      <c r="FG329" s="23">
        <v>279</v>
      </c>
      <c r="FH329" s="23">
        <v>271</v>
      </c>
      <c r="FI329" s="23">
        <v>291</v>
      </c>
      <c r="FJ329" s="23">
        <v>274</v>
      </c>
      <c r="FK329">
        <v>297</v>
      </c>
      <c r="FL329">
        <v>300</v>
      </c>
    </row>
    <row r="330" spans="1:168"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23">
        <v>277</v>
      </c>
      <c r="FF330" s="23">
        <v>313</v>
      </c>
      <c r="FG330" s="23">
        <v>305</v>
      </c>
      <c r="FH330" s="23">
        <v>279</v>
      </c>
      <c r="FI330" s="23">
        <v>282</v>
      </c>
      <c r="FJ330" s="23">
        <v>274</v>
      </c>
      <c r="FK330">
        <v>274</v>
      </c>
      <c r="FL330">
        <v>276</v>
      </c>
    </row>
    <row r="331" spans="1:168"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23">
        <v>131</v>
      </c>
      <c r="FF331" s="23">
        <v>161</v>
      </c>
      <c r="FG331" s="23">
        <v>159</v>
      </c>
      <c r="FH331" s="23">
        <v>162</v>
      </c>
      <c r="FI331" s="23">
        <v>153</v>
      </c>
      <c r="FJ331" s="23">
        <v>154</v>
      </c>
      <c r="FK331">
        <v>167</v>
      </c>
      <c r="FL331">
        <v>139</v>
      </c>
    </row>
    <row r="332" spans="1:168"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23">
        <v>430</v>
      </c>
      <c r="FF332" s="23">
        <v>442</v>
      </c>
      <c r="FG332" s="23">
        <v>520</v>
      </c>
      <c r="FH332" s="23">
        <v>511</v>
      </c>
      <c r="FI332" s="23">
        <v>407</v>
      </c>
      <c r="FJ332" s="23">
        <v>480</v>
      </c>
      <c r="FK332">
        <v>511</v>
      </c>
      <c r="FL332">
        <v>499</v>
      </c>
    </row>
    <row r="333" spans="1:168"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23">
        <v>281</v>
      </c>
      <c r="FF333" s="23">
        <v>323</v>
      </c>
      <c r="FG333" s="23">
        <v>346</v>
      </c>
      <c r="FH333" s="23">
        <v>328</v>
      </c>
      <c r="FI333" s="23">
        <v>284</v>
      </c>
      <c r="FJ333" s="23">
        <v>256</v>
      </c>
      <c r="FK333">
        <v>247</v>
      </c>
      <c r="FL333">
        <v>223</v>
      </c>
    </row>
    <row r="334" spans="1:168"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23">
        <v>280</v>
      </c>
      <c r="FF334" s="23">
        <v>338</v>
      </c>
      <c r="FG334" s="23">
        <v>347</v>
      </c>
      <c r="FH334" s="23">
        <v>350</v>
      </c>
      <c r="FI334" s="23">
        <v>334</v>
      </c>
      <c r="FJ334" s="23">
        <v>338</v>
      </c>
      <c r="FK334">
        <v>345</v>
      </c>
      <c r="FL334">
        <v>307</v>
      </c>
    </row>
    <row r="335" spans="1:168"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23">
        <v>97</v>
      </c>
      <c r="FF335" s="23">
        <v>101</v>
      </c>
      <c r="FG335" s="23">
        <v>96</v>
      </c>
      <c r="FH335" s="23">
        <v>95</v>
      </c>
      <c r="FI335" s="23">
        <v>75</v>
      </c>
      <c r="FJ335" s="23">
        <v>94</v>
      </c>
      <c r="FK335">
        <v>97</v>
      </c>
      <c r="FL335">
        <v>96</v>
      </c>
    </row>
    <row r="336" spans="1:168"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23">
        <v>215</v>
      </c>
      <c r="FF336" s="23">
        <v>180</v>
      </c>
      <c r="FG336" s="23">
        <v>205</v>
      </c>
      <c r="FH336" s="23">
        <v>217</v>
      </c>
      <c r="FI336" s="23">
        <v>184</v>
      </c>
      <c r="FJ336" s="23">
        <v>198</v>
      </c>
      <c r="FK336">
        <v>187</v>
      </c>
      <c r="FL336">
        <v>192</v>
      </c>
    </row>
    <row r="337" spans="1:168"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23">
        <v>92</v>
      </c>
      <c r="FF337" s="23">
        <v>91</v>
      </c>
      <c r="FG337" s="23">
        <v>84</v>
      </c>
      <c r="FH337" s="23">
        <v>85</v>
      </c>
      <c r="FI337" s="23">
        <v>87</v>
      </c>
      <c r="FJ337" s="23">
        <v>73</v>
      </c>
      <c r="FK337">
        <v>63</v>
      </c>
      <c r="FL337">
        <v>54</v>
      </c>
    </row>
    <row r="338" spans="1:168"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23">
        <v>278</v>
      </c>
      <c r="FF338" s="23">
        <v>305</v>
      </c>
      <c r="FG338" s="23">
        <v>301</v>
      </c>
      <c r="FH338" s="23">
        <v>289</v>
      </c>
      <c r="FI338" s="23">
        <v>245</v>
      </c>
      <c r="FJ338" s="23">
        <v>253</v>
      </c>
      <c r="FK338">
        <v>236</v>
      </c>
      <c r="FL338">
        <v>268</v>
      </c>
    </row>
    <row r="339" spans="1:168"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23">
        <v>60</v>
      </c>
      <c r="FF339" s="23">
        <v>52</v>
      </c>
      <c r="FG339" s="23">
        <v>64</v>
      </c>
      <c r="FH339" s="23">
        <v>57</v>
      </c>
      <c r="FI339" s="23">
        <v>54</v>
      </c>
      <c r="FJ339" s="23">
        <v>55</v>
      </c>
      <c r="FK339">
        <v>41</v>
      </c>
      <c r="FL339">
        <v>39</v>
      </c>
    </row>
    <row r="340" spans="1:168"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23">
        <v>487</v>
      </c>
      <c r="FF340" s="23">
        <v>475</v>
      </c>
      <c r="FG340" s="23">
        <v>476</v>
      </c>
      <c r="FH340" s="23">
        <v>505</v>
      </c>
      <c r="FI340" s="23">
        <v>499</v>
      </c>
      <c r="FJ340" s="23">
        <v>458</v>
      </c>
      <c r="FK340">
        <v>466</v>
      </c>
      <c r="FL340">
        <v>458</v>
      </c>
    </row>
    <row r="341" spans="1:168"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23">
        <v>238</v>
      </c>
      <c r="FF341" s="23">
        <v>244</v>
      </c>
      <c r="FG341" s="23">
        <v>254</v>
      </c>
      <c r="FH341" s="23">
        <v>245</v>
      </c>
      <c r="FI341" s="23">
        <v>266</v>
      </c>
      <c r="FJ341" s="23">
        <v>210</v>
      </c>
      <c r="FK341">
        <v>229</v>
      </c>
      <c r="FL341">
        <v>229</v>
      </c>
    </row>
    <row r="342" spans="1:168"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23">
        <v>176</v>
      </c>
      <c r="FF342" s="23">
        <v>177</v>
      </c>
      <c r="FG342" s="23">
        <v>185</v>
      </c>
      <c r="FH342" s="23">
        <v>164</v>
      </c>
      <c r="FI342" s="23">
        <v>139</v>
      </c>
      <c r="FJ342" s="23">
        <v>149</v>
      </c>
      <c r="FK342">
        <v>156</v>
      </c>
      <c r="FL342">
        <v>145</v>
      </c>
    </row>
    <row r="343" spans="1:168"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23">
        <v>409</v>
      </c>
      <c r="FF343" s="23">
        <v>459</v>
      </c>
      <c r="FG343" s="23">
        <v>471</v>
      </c>
      <c r="FH343" s="23">
        <v>493</v>
      </c>
      <c r="FI343" s="23">
        <v>455</v>
      </c>
      <c r="FJ343" s="23">
        <v>521</v>
      </c>
      <c r="FK343">
        <v>542</v>
      </c>
      <c r="FL343">
        <v>581</v>
      </c>
    </row>
    <row r="344" spans="1:168"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23">
        <v>113</v>
      </c>
      <c r="FF344" s="23">
        <v>92</v>
      </c>
      <c r="FG344" s="23">
        <v>84</v>
      </c>
      <c r="FH344" s="23">
        <v>95</v>
      </c>
      <c r="FI344" s="23">
        <v>93</v>
      </c>
      <c r="FJ344" s="23">
        <v>106</v>
      </c>
      <c r="FK344">
        <v>124</v>
      </c>
      <c r="FL344">
        <v>147</v>
      </c>
    </row>
    <row r="345" spans="1:168"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23">
        <v>126</v>
      </c>
      <c r="FF345" s="23">
        <v>109</v>
      </c>
      <c r="FG345" s="23">
        <v>117</v>
      </c>
      <c r="FH345" s="23">
        <v>175</v>
      </c>
      <c r="FI345" s="23">
        <v>177</v>
      </c>
      <c r="FJ345" s="23">
        <v>220</v>
      </c>
      <c r="FK345">
        <v>204</v>
      </c>
      <c r="FL345">
        <v>227</v>
      </c>
    </row>
    <row r="346" spans="1:168"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23">
        <v>105</v>
      </c>
      <c r="FF346" s="23">
        <v>114</v>
      </c>
      <c r="FG346" s="23">
        <v>113</v>
      </c>
      <c r="FH346" s="23">
        <v>105</v>
      </c>
      <c r="FI346" s="23">
        <v>109</v>
      </c>
      <c r="FJ346" s="23">
        <v>110</v>
      </c>
      <c r="FK346">
        <v>122</v>
      </c>
      <c r="FL346">
        <v>127</v>
      </c>
    </row>
    <row r="347" spans="1:168"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23">
        <v>191</v>
      </c>
      <c r="FF347" s="23">
        <v>181</v>
      </c>
      <c r="FG347" s="23">
        <v>180</v>
      </c>
      <c r="FH347" s="23">
        <v>163</v>
      </c>
      <c r="FI347" s="23">
        <v>156</v>
      </c>
      <c r="FJ347" s="23">
        <v>155</v>
      </c>
      <c r="FK347">
        <v>151</v>
      </c>
      <c r="FL347">
        <v>143</v>
      </c>
    </row>
    <row r="348" spans="1:168"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23">
        <v>387</v>
      </c>
      <c r="FF348" s="23">
        <v>371</v>
      </c>
      <c r="FG348" s="23">
        <v>390</v>
      </c>
      <c r="FH348" s="23">
        <v>375</v>
      </c>
      <c r="FI348" s="23">
        <v>370</v>
      </c>
      <c r="FJ348" s="23">
        <v>334</v>
      </c>
      <c r="FK348">
        <v>391</v>
      </c>
      <c r="FL348">
        <v>391</v>
      </c>
    </row>
    <row r="349" spans="1:168"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23">
        <v>230</v>
      </c>
      <c r="FF349" s="23">
        <v>240</v>
      </c>
      <c r="FG349" s="23">
        <v>249</v>
      </c>
      <c r="FH349" s="23">
        <v>238</v>
      </c>
      <c r="FI349" s="23">
        <v>246</v>
      </c>
      <c r="FJ349" s="23">
        <v>235</v>
      </c>
      <c r="FK349">
        <v>264</v>
      </c>
      <c r="FL349">
        <v>259</v>
      </c>
    </row>
    <row r="350" spans="1:168"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23">
        <v>371</v>
      </c>
      <c r="FF350" s="23">
        <v>369</v>
      </c>
      <c r="FG350" s="23">
        <v>363</v>
      </c>
      <c r="FH350" s="23">
        <v>344</v>
      </c>
      <c r="FI350" s="23">
        <v>312</v>
      </c>
      <c r="FJ350" s="23">
        <v>305</v>
      </c>
      <c r="FK350">
        <v>276</v>
      </c>
      <c r="FL350">
        <v>249</v>
      </c>
    </row>
    <row r="351" spans="1:168"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23">
        <v>307</v>
      </c>
      <c r="FF351" s="23">
        <v>284</v>
      </c>
      <c r="FG351" s="23">
        <v>286</v>
      </c>
      <c r="FH351" s="23">
        <v>270</v>
      </c>
      <c r="FI351" s="23">
        <v>263</v>
      </c>
      <c r="FJ351" s="23">
        <v>260</v>
      </c>
      <c r="FK351">
        <v>245</v>
      </c>
      <c r="FL351">
        <v>264</v>
      </c>
    </row>
    <row r="352" spans="1:168"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23">
        <v>212</v>
      </c>
      <c r="FF352" s="23">
        <v>239</v>
      </c>
      <c r="FG352" s="23">
        <v>241</v>
      </c>
      <c r="FH352" s="23">
        <v>219</v>
      </c>
      <c r="FI352" s="23">
        <v>196</v>
      </c>
      <c r="FJ352" s="23">
        <v>183</v>
      </c>
      <c r="FK352">
        <v>174</v>
      </c>
      <c r="FL352">
        <v>164</v>
      </c>
    </row>
    <row r="353" spans="1:168"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23">
        <v>145</v>
      </c>
      <c r="FF353" s="23">
        <v>168</v>
      </c>
      <c r="FG353" s="23">
        <v>180</v>
      </c>
      <c r="FH353" s="23">
        <v>166</v>
      </c>
      <c r="FI353" s="23">
        <v>156</v>
      </c>
      <c r="FJ353" s="23">
        <v>154</v>
      </c>
      <c r="FK353">
        <v>167</v>
      </c>
      <c r="FL353">
        <v>158</v>
      </c>
    </row>
    <row r="354" spans="1:168"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23">
        <v>110</v>
      </c>
      <c r="FF354" s="23">
        <v>99</v>
      </c>
      <c r="FG354" s="23">
        <v>114</v>
      </c>
      <c r="FH354" s="23">
        <v>107</v>
      </c>
      <c r="FI354" s="23">
        <v>104</v>
      </c>
      <c r="FJ354" s="23">
        <v>94</v>
      </c>
      <c r="FK354">
        <v>99</v>
      </c>
      <c r="FL354">
        <v>69</v>
      </c>
    </row>
    <row r="355" spans="1:168"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23">
        <v>273</v>
      </c>
      <c r="FF355" s="23">
        <v>253</v>
      </c>
      <c r="FG355" s="23">
        <v>258</v>
      </c>
      <c r="FH355" s="23">
        <v>206</v>
      </c>
      <c r="FI355" s="23">
        <v>209</v>
      </c>
      <c r="FJ355" s="23">
        <v>195</v>
      </c>
      <c r="FK355">
        <v>187</v>
      </c>
      <c r="FL355">
        <v>178</v>
      </c>
    </row>
    <row r="356" spans="1:168"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23">
        <v>208</v>
      </c>
      <c r="FF356" s="23">
        <v>246</v>
      </c>
      <c r="FG356" s="23">
        <v>245</v>
      </c>
      <c r="FH356" s="23">
        <v>212</v>
      </c>
      <c r="FI356" s="23">
        <v>177</v>
      </c>
      <c r="FJ356" s="23">
        <v>157</v>
      </c>
      <c r="FK356">
        <v>189</v>
      </c>
      <c r="FL356">
        <v>164</v>
      </c>
    </row>
    <row r="357" spans="1:168"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23">
        <v>542</v>
      </c>
      <c r="FF357" s="23">
        <v>542</v>
      </c>
      <c r="FG357" s="23">
        <v>520</v>
      </c>
      <c r="FH357" s="23">
        <v>531</v>
      </c>
      <c r="FI357" s="23">
        <v>551</v>
      </c>
      <c r="FJ357" s="23">
        <v>547</v>
      </c>
      <c r="FK357">
        <v>551</v>
      </c>
      <c r="FL357">
        <v>545</v>
      </c>
    </row>
    <row r="358" spans="1:168"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23">
        <v>187</v>
      </c>
      <c r="FF358" s="23">
        <v>146</v>
      </c>
      <c r="FG358" s="23">
        <v>134</v>
      </c>
      <c r="FH358" s="23">
        <v>118</v>
      </c>
      <c r="FI358" s="23">
        <v>109</v>
      </c>
      <c r="FJ358" s="23">
        <v>111</v>
      </c>
      <c r="FK358">
        <v>105</v>
      </c>
      <c r="FL358">
        <v>89</v>
      </c>
    </row>
    <row r="359" spans="1:168"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23">
        <v>140</v>
      </c>
      <c r="FF359" s="23">
        <v>126</v>
      </c>
      <c r="FG359" s="23">
        <v>126</v>
      </c>
      <c r="FH359" s="23">
        <v>122</v>
      </c>
      <c r="FI359" s="23">
        <v>117</v>
      </c>
      <c r="FJ359" s="23">
        <v>109</v>
      </c>
      <c r="FK359">
        <v>98</v>
      </c>
      <c r="FL359">
        <v>88</v>
      </c>
    </row>
    <row r="360" spans="1:168"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23">
        <v>803</v>
      </c>
      <c r="FF360" s="23">
        <v>755</v>
      </c>
      <c r="FG360" s="23">
        <v>829</v>
      </c>
      <c r="FH360" s="23">
        <v>728</v>
      </c>
      <c r="FI360" s="23">
        <v>740</v>
      </c>
      <c r="FJ360" s="23">
        <v>714</v>
      </c>
      <c r="FK360">
        <v>775</v>
      </c>
      <c r="FL360">
        <v>613</v>
      </c>
    </row>
    <row r="361" spans="1:168"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23">
        <v>180</v>
      </c>
      <c r="FF361" s="23">
        <v>179</v>
      </c>
      <c r="FG361" s="23">
        <v>205</v>
      </c>
      <c r="FH361" s="23">
        <v>209</v>
      </c>
      <c r="FI361" s="23">
        <v>197</v>
      </c>
      <c r="FJ361" s="23">
        <v>186</v>
      </c>
      <c r="FK361">
        <v>206</v>
      </c>
      <c r="FL361">
        <v>188</v>
      </c>
    </row>
    <row r="362" spans="1:168"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23">
        <v>259</v>
      </c>
      <c r="FF362" s="23">
        <v>273</v>
      </c>
      <c r="FG362" s="23">
        <v>261</v>
      </c>
      <c r="FH362" s="23">
        <v>251</v>
      </c>
      <c r="FI362" s="23">
        <v>244</v>
      </c>
      <c r="FJ362" s="23">
        <v>230</v>
      </c>
      <c r="FK362">
        <v>226</v>
      </c>
      <c r="FL362">
        <v>233</v>
      </c>
    </row>
    <row r="363" spans="1:168"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23">
        <v>90</v>
      </c>
      <c r="FF363" s="23">
        <v>90</v>
      </c>
      <c r="FG363" s="23">
        <v>88</v>
      </c>
      <c r="FH363" s="23">
        <v>87</v>
      </c>
      <c r="FI363" s="23">
        <v>90</v>
      </c>
      <c r="FJ363" s="23">
        <v>97</v>
      </c>
      <c r="FK363">
        <v>92</v>
      </c>
      <c r="FL363">
        <v>100</v>
      </c>
    </row>
    <row r="364" spans="1:168"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23">
        <v>190</v>
      </c>
      <c r="FF364" s="23">
        <v>199</v>
      </c>
      <c r="FG364" s="23">
        <v>197</v>
      </c>
      <c r="FH364" s="23">
        <v>185</v>
      </c>
      <c r="FI364" s="23">
        <v>177</v>
      </c>
      <c r="FJ364" s="23">
        <v>188</v>
      </c>
      <c r="FK364">
        <v>163</v>
      </c>
      <c r="FL364">
        <v>177</v>
      </c>
    </row>
    <row r="365" spans="1:168"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23">
        <v>1394</v>
      </c>
      <c r="FF365" s="23">
        <v>1393</v>
      </c>
      <c r="FG365" s="23">
        <v>1374</v>
      </c>
      <c r="FH365" s="23">
        <v>1370</v>
      </c>
      <c r="FI365" s="23">
        <v>1339</v>
      </c>
      <c r="FJ365" s="23">
        <v>1287</v>
      </c>
      <c r="FK365">
        <v>1285</v>
      </c>
      <c r="FL365">
        <v>1302</v>
      </c>
    </row>
    <row r="366" spans="1:168"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23">
        <v>106</v>
      </c>
      <c r="FF366" s="23">
        <v>113</v>
      </c>
      <c r="FG366" s="23">
        <v>136</v>
      </c>
      <c r="FH366" s="23">
        <v>129</v>
      </c>
      <c r="FI366" s="23">
        <v>115</v>
      </c>
      <c r="FJ366" s="23">
        <v>136</v>
      </c>
      <c r="FK366">
        <v>171</v>
      </c>
      <c r="FL366">
        <v>181</v>
      </c>
    </row>
    <row r="367" spans="1:168"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23">
        <v>68</v>
      </c>
      <c r="FF367" s="23">
        <v>72</v>
      </c>
      <c r="FG367" s="23">
        <v>75</v>
      </c>
      <c r="FH367" s="23">
        <v>76</v>
      </c>
      <c r="FI367" s="23">
        <v>68</v>
      </c>
      <c r="FJ367" s="23">
        <v>67</v>
      </c>
      <c r="FK367">
        <v>75</v>
      </c>
      <c r="FL367">
        <v>70</v>
      </c>
    </row>
    <row r="368" spans="1:168"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23">
        <v>55</v>
      </c>
      <c r="FF368" s="23">
        <v>73</v>
      </c>
      <c r="FG368" s="23">
        <v>75</v>
      </c>
      <c r="FH368" s="23">
        <v>94</v>
      </c>
      <c r="FI368" s="23">
        <v>104</v>
      </c>
      <c r="FJ368" s="23">
        <v>110</v>
      </c>
      <c r="FK368">
        <v>99</v>
      </c>
      <c r="FL368">
        <v>109</v>
      </c>
    </row>
    <row r="369" spans="1:168"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23">
        <v>205</v>
      </c>
      <c r="FF369" s="23">
        <v>188</v>
      </c>
      <c r="FG369" s="23">
        <v>194</v>
      </c>
      <c r="FH369" s="23">
        <v>193</v>
      </c>
      <c r="FI369" s="23">
        <v>175</v>
      </c>
      <c r="FJ369" s="23">
        <v>178</v>
      </c>
      <c r="FK369">
        <v>174</v>
      </c>
      <c r="FL369">
        <v>148</v>
      </c>
    </row>
    <row r="370" spans="1:168"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23">
        <v>50</v>
      </c>
      <c r="FF370" s="23">
        <v>54</v>
      </c>
      <c r="FG370" s="23">
        <v>60</v>
      </c>
      <c r="FH370" s="23">
        <v>59</v>
      </c>
      <c r="FI370" s="23">
        <v>51</v>
      </c>
      <c r="FJ370" s="23">
        <v>54</v>
      </c>
      <c r="FK370">
        <v>53</v>
      </c>
      <c r="FL370">
        <v>57</v>
      </c>
    </row>
    <row r="371" spans="1:168"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23">
        <v>440</v>
      </c>
      <c r="FF371" s="23">
        <v>452</v>
      </c>
      <c r="FG371" s="23">
        <v>393</v>
      </c>
      <c r="FH371" s="23">
        <v>397</v>
      </c>
      <c r="FI371" s="23">
        <v>374</v>
      </c>
      <c r="FJ371" s="23">
        <v>376</v>
      </c>
      <c r="FK371">
        <v>387</v>
      </c>
      <c r="FL371">
        <v>392</v>
      </c>
    </row>
    <row r="372" spans="1:168"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23">
        <v>102</v>
      </c>
      <c r="FF372" s="23">
        <v>88</v>
      </c>
      <c r="FG372" s="23">
        <v>86</v>
      </c>
      <c r="FH372" s="23">
        <v>93</v>
      </c>
      <c r="FI372" s="23">
        <v>80</v>
      </c>
      <c r="FJ372" s="23">
        <v>96</v>
      </c>
      <c r="FK372">
        <v>82</v>
      </c>
      <c r="FL372">
        <v>92</v>
      </c>
    </row>
    <row r="373" spans="1:168"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23">
        <v>143</v>
      </c>
      <c r="FF373" s="23">
        <v>130</v>
      </c>
      <c r="FG373" s="23">
        <v>150</v>
      </c>
      <c r="FH373" s="23">
        <v>134</v>
      </c>
      <c r="FI373" s="23">
        <v>115</v>
      </c>
      <c r="FJ373" s="23">
        <v>111</v>
      </c>
      <c r="FK373">
        <v>101</v>
      </c>
      <c r="FL373">
        <v>104</v>
      </c>
    </row>
    <row r="374" spans="1:168"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23">
        <v>456</v>
      </c>
      <c r="FF374" s="23">
        <v>441</v>
      </c>
      <c r="FG374" s="23">
        <v>473</v>
      </c>
      <c r="FH374" s="23">
        <v>460</v>
      </c>
      <c r="FI374" s="23">
        <v>458</v>
      </c>
      <c r="FJ374" s="23">
        <v>414</v>
      </c>
      <c r="FK374">
        <v>444</v>
      </c>
      <c r="FL374">
        <v>353</v>
      </c>
    </row>
    <row r="375" spans="1:168"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23">
        <v>400</v>
      </c>
      <c r="FF375" s="23">
        <v>375</v>
      </c>
      <c r="FG375" s="23">
        <v>376</v>
      </c>
      <c r="FH375" s="23">
        <v>380</v>
      </c>
      <c r="FI375" s="23">
        <v>343</v>
      </c>
      <c r="FJ375" s="23">
        <v>377</v>
      </c>
      <c r="FK375">
        <v>404</v>
      </c>
      <c r="FL375">
        <v>380</v>
      </c>
    </row>
    <row r="376" spans="1:168"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23">
        <v>144</v>
      </c>
      <c r="FF376" s="23">
        <v>132</v>
      </c>
      <c r="FG376" s="23">
        <v>150</v>
      </c>
      <c r="FH376" s="23">
        <v>149</v>
      </c>
      <c r="FI376" s="23">
        <v>161</v>
      </c>
      <c r="FJ376" s="23">
        <v>137</v>
      </c>
      <c r="FK376">
        <v>150</v>
      </c>
      <c r="FL376">
        <v>143</v>
      </c>
    </row>
    <row r="377" spans="1:168"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23">
        <v>75</v>
      </c>
      <c r="FF377" s="23">
        <v>70</v>
      </c>
      <c r="FG377" s="23">
        <v>70</v>
      </c>
      <c r="FH377" s="23">
        <v>69</v>
      </c>
      <c r="FI377" s="23">
        <v>45</v>
      </c>
      <c r="FJ377" s="23">
        <v>50</v>
      </c>
      <c r="FK377">
        <v>53</v>
      </c>
      <c r="FL377">
        <v>46</v>
      </c>
    </row>
    <row r="378" spans="1:168"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23">
        <v>289</v>
      </c>
      <c r="FF378" s="23">
        <v>291</v>
      </c>
      <c r="FG378" s="23">
        <v>286</v>
      </c>
      <c r="FH378" s="23">
        <v>302</v>
      </c>
      <c r="FI378" s="23">
        <v>285</v>
      </c>
      <c r="FJ378" s="23">
        <v>280</v>
      </c>
      <c r="FK378">
        <v>329</v>
      </c>
      <c r="FL378">
        <v>327</v>
      </c>
    </row>
    <row r="379" spans="1:168"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23">
        <v>978</v>
      </c>
      <c r="FF379" s="23">
        <v>961</v>
      </c>
      <c r="FG379" s="23">
        <v>968</v>
      </c>
      <c r="FH379" s="23">
        <v>960</v>
      </c>
      <c r="FI379" s="23">
        <v>955</v>
      </c>
      <c r="FJ379" s="23">
        <v>872</v>
      </c>
      <c r="FK379">
        <v>807</v>
      </c>
      <c r="FL379">
        <v>748</v>
      </c>
    </row>
    <row r="380" spans="1:168"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23">
        <v>135</v>
      </c>
      <c r="FF380" s="23">
        <v>121</v>
      </c>
      <c r="FG380" s="23">
        <v>121</v>
      </c>
      <c r="FH380" s="23">
        <v>111</v>
      </c>
      <c r="FI380" s="23">
        <v>127</v>
      </c>
      <c r="FJ380" s="23">
        <v>122</v>
      </c>
      <c r="FK380">
        <v>127</v>
      </c>
      <c r="FL380">
        <v>133</v>
      </c>
    </row>
    <row r="381" spans="1:168"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23">
        <v>315</v>
      </c>
      <c r="FF381" s="23">
        <v>336</v>
      </c>
      <c r="FG381" s="23">
        <v>340</v>
      </c>
      <c r="FH381" s="23">
        <v>311</v>
      </c>
      <c r="FI381" s="23">
        <v>319</v>
      </c>
      <c r="FJ381" s="23">
        <v>319</v>
      </c>
      <c r="FK381">
        <v>319</v>
      </c>
      <c r="FL381">
        <v>310</v>
      </c>
    </row>
    <row r="382" spans="1:168"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23">
        <v>451</v>
      </c>
      <c r="FF382" s="23">
        <v>490</v>
      </c>
      <c r="FG382" s="23">
        <v>467</v>
      </c>
      <c r="FH382" s="23">
        <v>459</v>
      </c>
      <c r="FI382" s="23">
        <v>451</v>
      </c>
      <c r="FJ382" s="23">
        <v>439</v>
      </c>
      <c r="FK382">
        <v>401</v>
      </c>
      <c r="FL382">
        <v>400</v>
      </c>
    </row>
    <row r="383" spans="1:168"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23">
        <v>164</v>
      </c>
      <c r="FF383" s="23">
        <v>166</v>
      </c>
      <c r="FG383" s="23">
        <v>167</v>
      </c>
      <c r="FH383" s="23">
        <v>162</v>
      </c>
      <c r="FI383" s="23">
        <v>132</v>
      </c>
      <c r="FJ383" s="23">
        <v>137</v>
      </c>
      <c r="FK383">
        <v>109</v>
      </c>
      <c r="FL383">
        <v>92</v>
      </c>
    </row>
    <row r="384" spans="1:168"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23">
        <v>375</v>
      </c>
      <c r="FF384" s="23">
        <v>407</v>
      </c>
      <c r="FG384" s="23">
        <v>409</v>
      </c>
      <c r="FH384" s="23">
        <v>411</v>
      </c>
      <c r="FI384" s="23">
        <v>416</v>
      </c>
      <c r="FJ384" s="23">
        <v>404</v>
      </c>
      <c r="FK384">
        <v>386</v>
      </c>
      <c r="FL384">
        <v>364</v>
      </c>
    </row>
    <row r="385" spans="1:168"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23">
        <v>157</v>
      </c>
      <c r="FF385" s="23">
        <v>147</v>
      </c>
      <c r="FG385" s="23">
        <v>150</v>
      </c>
      <c r="FH385" s="23">
        <v>153</v>
      </c>
      <c r="FI385" s="23">
        <v>163</v>
      </c>
      <c r="FJ385" s="23">
        <v>158</v>
      </c>
      <c r="FK385">
        <v>158</v>
      </c>
      <c r="FL385">
        <v>150</v>
      </c>
    </row>
    <row r="386" spans="1:168"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23">
        <v>491</v>
      </c>
      <c r="FF386" s="23">
        <v>483</v>
      </c>
      <c r="FG386" s="23">
        <v>526</v>
      </c>
      <c r="FH386" s="23">
        <v>491</v>
      </c>
      <c r="FI386" s="23">
        <v>479</v>
      </c>
      <c r="FJ386" s="23">
        <v>465</v>
      </c>
      <c r="FK386">
        <v>463</v>
      </c>
      <c r="FL386">
        <v>435</v>
      </c>
    </row>
    <row r="387" spans="1:168"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23">
        <v>433</v>
      </c>
      <c r="FF387" s="23">
        <v>395</v>
      </c>
      <c r="FG387" s="23">
        <v>399</v>
      </c>
      <c r="FH387" s="23">
        <v>395</v>
      </c>
      <c r="FI387" s="23">
        <v>350</v>
      </c>
      <c r="FJ387" s="23">
        <v>351</v>
      </c>
      <c r="FK387">
        <v>323</v>
      </c>
      <c r="FL387">
        <v>314</v>
      </c>
    </row>
    <row r="388" spans="1:168"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23">
        <v>213</v>
      </c>
      <c r="FF388" s="23">
        <v>237</v>
      </c>
      <c r="FG388" s="23">
        <v>236</v>
      </c>
      <c r="FH388" s="23">
        <v>220</v>
      </c>
      <c r="FI388" s="23">
        <v>211</v>
      </c>
      <c r="FJ388" s="23">
        <v>208</v>
      </c>
      <c r="FK388">
        <v>204</v>
      </c>
      <c r="FL388">
        <v>210</v>
      </c>
    </row>
    <row r="389" spans="1:168"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23">
        <v>71</v>
      </c>
      <c r="FF389" s="23">
        <v>65</v>
      </c>
      <c r="FG389" s="23">
        <v>61</v>
      </c>
      <c r="FH389" s="23">
        <v>66</v>
      </c>
      <c r="FI389" s="23">
        <v>59</v>
      </c>
      <c r="FJ389" s="23">
        <v>51</v>
      </c>
      <c r="FK389">
        <v>45</v>
      </c>
      <c r="FL389">
        <v>38</v>
      </c>
    </row>
    <row r="390" spans="1:168"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23">
        <v>200</v>
      </c>
      <c r="FF390" s="23">
        <v>202</v>
      </c>
      <c r="FG390" s="23">
        <v>198</v>
      </c>
      <c r="FH390" s="23">
        <v>191</v>
      </c>
      <c r="FI390" s="23">
        <v>208</v>
      </c>
      <c r="FJ390" s="23">
        <v>180</v>
      </c>
      <c r="FK390">
        <v>191</v>
      </c>
      <c r="FL390">
        <v>191</v>
      </c>
    </row>
    <row r="391" spans="1:168"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23">
        <v>187</v>
      </c>
      <c r="FF391" s="23">
        <v>192</v>
      </c>
      <c r="FG391" s="23">
        <v>188</v>
      </c>
      <c r="FH391" s="23">
        <v>194</v>
      </c>
      <c r="FI391" s="23">
        <v>173</v>
      </c>
      <c r="FJ391" s="23">
        <v>186</v>
      </c>
      <c r="FK391">
        <v>225</v>
      </c>
      <c r="FL391">
        <v>224</v>
      </c>
    </row>
    <row r="392" spans="1:168"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23">
        <v>520</v>
      </c>
      <c r="FF392" s="23">
        <v>499</v>
      </c>
      <c r="FG392" s="23">
        <v>517</v>
      </c>
      <c r="FH392" s="23">
        <v>500</v>
      </c>
      <c r="FI392" s="23">
        <v>492</v>
      </c>
      <c r="FJ392" s="23">
        <v>421</v>
      </c>
      <c r="FK392">
        <v>397</v>
      </c>
      <c r="FL392">
        <v>381</v>
      </c>
    </row>
    <row r="393" spans="1:168"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23">
        <v>332</v>
      </c>
      <c r="FF393" s="23">
        <v>335</v>
      </c>
      <c r="FG393" s="23">
        <v>327</v>
      </c>
      <c r="FH393" s="23">
        <v>306</v>
      </c>
      <c r="FI393" s="23">
        <v>317</v>
      </c>
      <c r="FJ393" s="23">
        <v>313</v>
      </c>
      <c r="FK393">
        <v>296</v>
      </c>
      <c r="FL393">
        <v>273</v>
      </c>
    </row>
    <row r="394" spans="1:168"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23">
        <v>50</v>
      </c>
      <c r="FF394" s="23">
        <v>52</v>
      </c>
      <c r="FG394" s="23">
        <v>54</v>
      </c>
      <c r="FH394" s="23">
        <v>39</v>
      </c>
      <c r="FI394" s="23">
        <v>34</v>
      </c>
      <c r="FJ394" s="23">
        <v>36</v>
      </c>
      <c r="FK394">
        <v>33</v>
      </c>
      <c r="FL394">
        <v>35</v>
      </c>
    </row>
    <row r="395" spans="1:168"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23">
        <v>150</v>
      </c>
      <c r="FF395" s="23">
        <v>161</v>
      </c>
      <c r="FG395" s="23">
        <v>151</v>
      </c>
      <c r="FH395" s="23">
        <v>153</v>
      </c>
      <c r="FI395" s="23">
        <v>142</v>
      </c>
      <c r="FJ395" s="23">
        <v>112</v>
      </c>
      <c r="FK395">
        <v>143</v>
      </c>
      <c r="FL395">
        <v>187</v>
      </c>
    </row>
    <row r="396" spans="1:168"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23">
        <v>116</v>
      </c>
      <c r="FF396" s="23">
        <v>122</v>
      </c>
      <c r="FG396" s="23">
        <v>116</v>
      </c>
      <c r="FH396" s="23">
        <v>112</v>
      </c>
      <c r="FI396" s="23">
        <v>104</v>
      </c>
      <c r="FJ396" s="23">
        <v>88</v>
      </c>
      <c r="FK396">
        <v>88</v>
      </c>
      <c r="FL396">
        <v>85</v>
      </c>
    </row>
    <row r="397" spans="1:168"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23">
        <v>166</v>
      </c>
      <c r="FF397" s="23">
        <v>152</v>
      </c>
      <c r="FG397" s="23">
        <v>203</v>
      </c>
      <c r="FH397" s="23">
        <v>205</v>
      </c>
      <c r="FI397" s="23">
        <v>164</v>
      </c>
      <c r="FJ397" s="23">
        <v>160</v>
      </c>
      <c r="FK397">
        <v>170</v>
      </c>
      <c r="FL397">
        <v>179</v>
      </c>
    </row>
    <row r="398" spans="1:168"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23">
        <v>152</v>
      </c>
      <c r="FF398" s="23">
        <v>166</v>
      </c>
      <c r="FG398" s="23">
        <v>160</v>
      </c>
      <c r="FH398" s="23">
        <v>154</v>
      </c>
      <c r="FI398" s="23">
        <v>140</v>
      </c>
      <c r="FJ398" s="23">
        <v>123</v>
      </c>
      <c r="FK398">
        <v>127</v>
      </c>
      <c r="FL398">
        <v>113</v>
      </c>
    </row>
    <row r="399" spans="1:168"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23">
        <v>104</v>
      </c>
      <c r="FF399" s="23">
        <v>104</v>
      </c>
      <c r="FG399" s="23">
        <v>126</v>
      </c>
      <c r="FH399" s="23">
        <v>146</v>
      </c>
      <c r="FI399" s="23">
        <v>155</v>
      </c>
      <c r="FJ399" s="23">
        <v>165</v>
      </c>
      <c r="FK399">
        <v>161</v>
      </c>
      <c r="FL399">
        <v>176</v>
      </c>
    </row>
    <row r="400" spans="1:168"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23">
        <v>748</v>
      </c>
      <c r="FF400" s="23">
        <v>805</v>
      </c>
      <c r="FG400" s="23">
        <v>790</v>
      </c>
      <c r="FH400" s="23">
        <v>773</v>
      </c>
      <c r="FI400" s="23">
        <v>672</v>
      </c>
      <c r="FJ400" s="23">
        <v>622</v>
      </c>
      <c r="FK400">
        <v>610</v>
      </c>
      <c r="FL400">
        <v>591</v>
      </c>
    </row>
    <row r="401" spans="1:168"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23">
        <v>89</v>
      </c>
      <c r="FF401" s="23">
        <v>100</v>
      </c>
      <c r="FG401" s="23">
        <v>104</v>
      </c>
      <c r="FH401" s="23">
        <v>101</v>
      </c>
      <c r="FI401" s="23">
        <v>83</v>
      </c>
      <c r="FJ401" s="23">
        <v>82</v>
      </c>
      <c r="FK401">
        <v>72</v>
      </c>
      <c r="FL401">
        <v>68</v>
      </c>
    </row>
    <row r="402" spans="1:168"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23">
        <v>300</v>
      </c>
      <c r="FF402" s="23">
        <v>285</v>
      </c>
      <c r="FG402" s="23">
        <v>278</v>
      </c>
      <c r="FH402" s="23">
        <v>299</v>
      </c>
      <c r="FI402" s="23">
        <v>303</v>
      </c>
      <c r="FJ402" s="23">
        <v>294</v>
      </c>
      <c r="FK402">
        <v>283</v>
      </c>
      <c r="FL402">
        <v>234</v>
      </c>
    </row>
    <row r="403" spans="1:168"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23">
        <v>338</v>
      </c>
      <c r="FF403" s="23">
        <v>331</v>
      </c>
      <c r="FG403" s="23">
        <v>333</v>
      </c>
      <c r="FH403" s="23">
        <v>322</v>
      </c>
      <c r="FI403" s="23">
        <v>323</v>
      </c>
      <c r="FJ403" s="23">
        <v>327</v>
      </c>
      <c r="FK403">
        <v>330</v>
      </c>
      <c r="FL403">
        <v>328</v>
      </c>
    </row>
    <row r="404" spans="1:168"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23">
        <v>534</v>
      </c>
      <c r="FF404" s="23">
        <v>517</v>
      </c>
      <c r="FG404" s="23">
        <v>522</v>
      </c>
      <c r="FH404" s="23">
        <v>543</v>
      </c>
      <c r="FI404" s="23">
        <v>462</v>
      </c>
      <c r="FJ404" s="23">
        <v>518</v>
      </c>
      <c r="FK404">
        <v>493</v>
      </c>
      <c r="FL404">
        <v>463</v>
      </c>
    </row>
    <row r="405" spans="1:168"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23">
        <v>52</v>
      </c>
      <c r="FF405" s="23">
        <v>59</v>
      </c>
      <c r="FG405" s="23">
        <v>70</v>
      </c>
      <c r="FH405" s="23">
        <v>58</v>
      </c>
      <c r="FI405" s="23">
        <v>50</v>
      </c>
      <c r="FJ405" s="23">
        <v>58</v>
      </c>
      <c r="FK405">
        <v>55</v>
      </c>
      <c r="FL405">
        <v>62</v>
      </c>
    </row>
    <row r="406" spans="1:168"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23">
        <v>179</v>
      </c>
      <c r="FF406" s="23">
        <v>171</v>
      </c>
      <c r="FG406" s="23">
        <v>174</v>
      </c>
      <c r="FH406" s="23">
        <v>192</v>
      </c>
      <c r="FI406" s="23">
        <v>211</v>
      </c>
      <c r="FJ406" s="23">
        <v>195</v>
      </c>
      <c r="FK406">
        <v>170</v>
      </c>
      <c r="FL406">
        <v>158</v>
      </c>
    </row>
    <row r="407" spans="1:168"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23">
        <v>24</v>
      </c>
      <c r="FF407" s="23">
        <v>20</v>
      </c>
      <c r="FG407" s="23">
        <v>24</v>
      </c>
      <c r="FH407" s="23">
        <v>25</v>
      </c>
      <c r="FI407" s="23">
        <v>26</v>
      </c>
      <c r="FJ407" s="23">
        <v>19</v>
      </c>
      <c r="FK407">
        <v>18</v>
      </c>
      <c r="FL407">
        <v>21</v>
      </c>
    </row>
    <row r="408" spans="1:168"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23">
        <v>108</v>
      </c>
      <c r="FF408" s="23">
        <v>112</v>
      </c>
      <c r="FG408" s="23">
        <v>86</v>
      </c>
      <c r="FH408" s="23">
        <v>113</v>
      </c>
      <c r="FI408" s="23">
        <v>110</v>
      </c>
      <c r="FJ408" s="23">
        <v>91</v>
      </c>
      <c r="FK408">
        <v>92</v>
      </c>
      <c r="FL408">
        <v>96</v>
      </c>
    </row>
    <row r="409" spans="1:168"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23">
        <v>224</v>
      </c>
      <c r="FF409" s="23">
        <v>254</v>
      </c>
      <c r="FG409" s="23">
        <v>231</v>
      </c>
      <c r="FH409" s="23">
        <v>232</v>
      </c>
      <c r="FI409" s="23">
        <v>191</v>
      </c>
      <c r="FJ409" s="23">
        <v>158</v>
      </c>
      <c r="FK409">
        <v>152</v>
      </c>
      <c r="FL409">
        <v>162</v>
      </c>
    </row>
    <row r="410" spans="1:168"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23">
        <v>188</v>
      </c>
      <c r="FF410" s="23">
        <v>189</v>
      </c>
      <c r="FG410" s="23">
        <v>183</v>
      </c>
      <c r="FH410" s="23">
        <v>178</v>
      </c>
      <c r="FI410" s="23">
        <v>174</v>
      </c>
      <c r="FJ410" s="23">
        <v>177</v>
      </c>
      <c r="FK410">
        <v>160</v>
      </c>
      <c r="FL410">
        <v>147</v>
      </c>
    </row>
    <row r="411" spans="1:168"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23">
        <v>86</v>
      </c>
      <c r="FF411" s="23">
        <v>87</v>
      </c>
      <c r="FG411" s="23">
        <v>87</v>
      </c>
      <c r="FH411" s="23">
        <v>91</v>
      </c>
      <c r="FI411" s="23">
        <v>108</v>
      </c>
      <c r="FJ411" s="23">
        <v>97</v>
      </c>
      <c r="FK411">
        <v>94</v>
      </c>
      <c r="FL411">
        <v>93</v>
      </c>
    </row>
    <row r="412" spans="1:168"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23">
        <v>898</v>
      </c>
      <c r="FF412" s="23">
        <v>849</v>
      </c>
      <c r="FG412" s="23">
        <v>708</v>
      </c>
      <c r="FH412" s="23">
        <v>891</v>
      </c>
      <c r="FI412" s="23">
        <v>816</v>
      </c>
      <c r="FJ412" s="23">
        <v>879</v>
      </c>
      <c r="FK412">
        <v>784</v>
      </c>
      <c r="FL412">
        <v>769</v>
      </c>
    </row>
    <row r="413" spans="1:168"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23">
        <v>167</v>
      </c>
      <c r="FF413" s="23">
        <v>178</v>
      </c>
      <c r="FG413" s="23">
        <v>179</v>
      </c>
      <c r="FH413" s="23">
        <v>185</v>
      </c>
      <c r="FI413" s="23">
        <v>180</v>
      </c>
      <c r="FJ413" s="23">
        <v>186</v>
      </c>
      <c r="FK413">
        <v>165</v>
      </c>
      <c r="FL413">
        <v>163</v>
      </c>
    </row>
    <row r="414" spans="1:168"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23">
        <v>166</v>
      </c>
      <c r="FF414" s="23">
        <v>163</v>
      </c>
      <c r="FG414" s="23">
        <v>159</v>
      </c>
      <c r="FH414" s="23">
        <v>154</v>
      </c>
      <c r="FI414" s="23">
        <v>130</v>
      </c>
      <c r="FJ414" s="23">
        <v>123</v>
      </c>
      <c r="FK414">
        <v>115</v>
      </c>
      <c r="FL414">
        <v>121</v>
      </c>
    </row>
    <row r="415" spans="1:168"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23">
        <v>437</v>
      </c>
      <c r="FF415" s="23">
        <v>379</v>
      </c>
      <c r="FG415" s="23">
        <v>475</v>
      </c>
      <c r="FH415" s="23">
        <v>480</v>
      </c>
      <c r="FI415" s="23">
        <v>523</v>
      </c>
      <c r="FJ415" s="23">
        <v>456</v>
      </c>
      <c r="FK415">
        <v>504</v>
      </c>
      <c r="FL415">
        <v>481</v>
      </c>
    </row>
    <row r="416" spans="1:168"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23">
        <v>39</v>
      </c>
      <c r="FF416" s="23">
        <v>48</v>
      </c>
      <c r="FG416" s="23">
        <v>48</v>
      </c>
      <c r="FH416" s="23">
        <v>53</v>
      </c>
      <c r="FI416" s="23">
        <v>55</v>
      </c>
      <c r="FJ416" s="23">
        <v>59</v>
      </c>
      <c r="FK416">
        <v>56</v>
      </c>
      <c r="FL416">
        <v>50</v>
      </c>
    </row>
    <row r="417" spans="1:168"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23">
        <v>948</v>
      </c>
      <c r="FF417" s="23">
        <v>936</v>
      </c>
      <c r="FG417" s="23">
        <v>1085</v>
      </c>
      <c r="FH417" s="23">
        <v>977</v>
      </c>
      <c r="FI417" s="23">
        <v>997</v>
      </c>
      <c r="FJ417" s="23">
        <v>950</v>
      </c>
      <c r="FK417">
        <v>916</v>
      </c>
      <c r="FL417">
        <v>859</v>
      </c>
    </row>
    <row r="418" spans="1:168" x14ac:dyDescent="0.25">
      <c r="EW418" s="34"/>
      <c r="EX418" s="34"/>
      <c r="EY418" s="34"/>
      <c r="EZ418" s="34"/>
    </row>
    <row r="419" spans="1:168" x14ac:dyDescent="0.25">
      <c r="EW419" s="34"/>
      <c r="EX419" s="34"/>
      <c r="EY419" s="34"/>
      <c r="EZ419" s="34"/>
    </row>
  </sheetData>
  <autoFilter ref="A5:GS5" xr:uid="{03E01B7C-3E8E-41B3-B243-3AA4BDDE5B72}">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L433"/>
  <sheetViews>
    <sheetView tabSelected="1" zoomScale="70" zoomScaleNormal="70" workbookViewId="0">
      <pane xSplit="3" ySplit="5" topLeftCell="EL109" activePane="bottomRight" state="frozen"/>
      <selection pane="topRight" activeCell="D1" sqref="D1"/>
      <selection pane="bottomLeft" activeCell="A6" sqref="A6"/>
      <selection pane="bottomRight" activeCell="A150" sqref="A150:XFD150"/>
    </sheetView>
  </sheetViews>
  <sheetFormatPr baseColWidth="10" defaultColWidth="11.42578125" defaultRowHeight="15" x14ac:dyDescent="0.25"/>
  <cols>
    <col min="1" max="1" width="11.42578125" style="31"/>
    <col min="2" max="2" width="31.28515625" style="31" customWidth="1"/>
    <col min="3" max="156" width="11.42578125" style="31"/>
    <col min="157" max="157" width="12.42578125" style="31" customWidth="1"/>
    <col min="158" max="158" width="12.140625" style="31" customWidth="1"/>
    <col min="159" max="162" width="12.28515625" style="31" customWidth="1"/>
    <col min="163" max="163" width="13.42578125" style="31" customWidth="1"/>
    <col min="164" max="164" width="12.28515625" style="31" customWidth="1"/>
    <col min="165" max="165" width="13.140625" style="23" bestFit="1" customWidth="1"/>
    <col min="166" max="166" width="11.7109375" style="23" bestFit="1" customWidth="1"/>
    <col min="167" max="168" width="11.5703125" style="15" bestFit="1" customWidth="1"/>
    <col min="169" max="16384" width="11.42578125" style="31"/>
  </cols>
  <sheetData>
    <row r="2" spans="1:168" x14ac:dyDescent="0.25">
      <c r="A2" s="31" t="s">
        <v>1100</v>
      </c>
    </row>
    <row r="4" spans="1:168" s="34" customFormat="1" x14ac:dyDescent="0.25">
      <c r="FC4" s="35"/>
      <c r="FI4" s="23"/>
      <c r="FJ4" s="23"/>
      <c r="FK4" s="15"/>
      <c r="FL4" s="15"/>
    </row>
    <row r="5" spans="1:168"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row>
    <row r="6" spans="1:168"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15">
        <v>161.2133006359</v>
      </c>
      <c r="FL6" s="15">
        <v>149.72371128099999</v>
      </c>
    </row>
    <row r="7" spans="1:168"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15">
        <v>129.1453346248</v>
      </c>
      <c r="FL7" s="15">
        <v>127.607890165</v>
      </c>
    </row>
    <row r="8" spans="1:168"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15">
        <v>137.38814006160001</v>
      </c>
      <c r="FL8" s="15">
        <v>123.278006758</v>
      </c>
    </row>
    <row r="9" spans="1:168"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15">
        <v>206.0118938887</v>
      </c>
      <c r="FL9" s="15">
        <v>214.13058921429999</v>
      </c>
    </row>
    <row r="10" spans="1:168"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15">
        <v>214.7819180473</v>
      </c>
      <c r="FL10" s="15">
        <v>221.4938529863</v>
      </c>
    </row>
    <row r="11" spans="1:168"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15">
        <v>142.07522999880001</v>
      </c>
      <c r="FL11" s="15">
        <v>144.40433213</v>
      </c>
    </row>
    <row r="12" spans="1:168"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15">
        <v>140.67065033119999</v>
      </c>
      <c r="FL12" s="15">
        <v>133.4567708271</v>
      </c>
    </row>
    <row r="13" spans="1:168"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15">
        <v>186.52031995409999</v>
      </c>
      <c r="FL13" s="15">
        <v>196.3843753363</v>
      </c>
    </row>
    <row r="14" spans="1:168"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15">
        <v>117.9763584631</v>
      </c>
      <c r="FL14" s="15">
        <v>122.6028823244</v>
      </c>
    </row>
    <row r="15" spans="1:168"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15">
        <v>142.15651432230001</v>
      </c>
      <c r="FL15" s="15">
        <v>120.8330371739</v>
      </c>
    </row>
    <row r="16" spans="1:168"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15">
        <v>93.159564867200004</v>
      </c>
      <c r="FL16" s="15">
        <v>93.159564867200004</v>
      </c>
    </row>
    <row r="17" spans="1:168"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15">
        <v>96.909313705900004</v>
      </c>
      <c r="FL17" s="15">
        <v>84.094859001000003</v>
      </c>
    </row>
    <row r="18" spans="1:168"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15">
        <v>151.43293413929999</v>
      </c>
      <c r="FL18" s="15">
        <v>174.14787426020001</v>
      </c>
    </row>
    <row r="19" spans="1:168"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15">
        <v>148.3324560984</v>
      </c>
      <c r="FL19" s="15">
        <v>122.0154074358</v>
      </c>
    </row>
    <row r="20" spans="1:168"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15">
        <v>150.6032255094</v>
      </c>
      <c r="FL20" s="15">
        <v>149.5197490669</v>
      </c>
    </row>
    <row r="21" spans="1:168"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15">
        <v>174.6429678037</v>
      </c>
      <c r="FL21" s="15">
        <v>202.81118841719999</v>
      </c>
    </row>
    <row r="22" spans="1:168"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15">
        <v>112.51435132029999</v>
      </c>
      <c r="FL22" s="15">
        <v>116.53272101029999</v>
      </c>
    </row>
    <row r="23" spans="1:168"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15">
        <v>211.40864920999999</v>
      </c>
      <c r="FL23" s="15">
        <v>208.0369004188</v>
      </c>
    </row>
    <row r="24" spans="1:168"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15">
        <v>179.11531238660001</v>
      </c>
      <c r="FL24" s="15">
        <v>162.939700475</v>
      </c>
    </row>
    <row r="25" spans="1:168"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15">
        <v>49.553491412500001</v>
      </c>
      <c r="FL25" s="15">
        <v>49.026326610200002</v>
      </c>
    </row>
    <row r="26" spans="1:168"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15">
        <v>97.233004952100003</v>
      </c>
      <c r="FL26" s="15">
        <v>95.725516503199998</v>
      </c>
    </row>
    <row r="27" spans="1:168"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15">
        <v>167.5788250109</v>
      </c>
      <c r="FL27" s="15">
        <v>154.0175328135</v>
      </c>
    </row>
    <row r="28" spans="1:168"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15">
        <v>151.56777921630001</v>
      </c>
      <c r="FL28" s="15">
        <v>143.3578578421</v>
      </c>
    </row>
    <row r="29" spans="1:168"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15">
        <v>159.47841178260001</v>
      </c>
      <c r="FL29" s="15">
        <v>164.95071022619999</v>
      </c>
    </row>
    <row r="30" spans="1:168"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15">
        <v>155.83944912570001</v>
      </c>
      <c r="FL30" s="15">
        <v>139.530669566</v>
      </c>
    </row>
    <row r="31" spans="1:168"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15">
        <v>91.763276595199997</v>
      </c>
      <c r="FL31" s="15">
        <v>87.885955048900001</v>
      </c>
    </row>
    <row r="32" spans="1:168"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15">
        <v>154.2507287837</v>
      </c>
      <c r="FL32" s="15">
        <v>150.8531356387</v>
      </c>
    </row>
    <row r="33" spans="1:168"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15">
        <v>76.115825613799998</v>
      </c>
      <c r="FL33" s="15">
        <v>79.354796916500007</v>
      </c>
    </row>
    <row r="34" spans="1:168"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15">
        <v>265.21393924429998</v>
      </c>
      <c r="FL34" s="15">
        <v>257.2074807011</v>
      </c>
    </row>
    <row r="35" spans="1:168"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15">
        <v>110.987791343</v>
      </c>
      <c r="FL35" s="15">
        <v>108.3133867323</v>
      </c>
    </row>
    <row r="36" spans="1:168"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15">
        <v>106.1120543294</v>
      </c>
      <c r="FL36" s="15">
        <v>115.758604723</v>
      </c>
    </row>
    <row r="37" spans="1:168"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15">
        <v>140.66025356610001</v>
      </c>
      <c r="FL37" s="15">
        <v>134.05205373410001</v>
      </c>
    </row>
    <row r="38" spans="1:168"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15">
        <v>161.64829474000001</v>
      </c>
      <c r="FL38" s="15">
        <v>146.8521121551</v>
      </c>
    </row>
    <row r="39" spans="1:168"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15">
        <v>133.07376473159999</v>
      </c>
      <c r="FL39" s="15">
        <v>126.79387920489999</v>
      </c>
    </row>
    <row r="40" spans="1:168"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15">
        <v>118.7694773079</v>
      </c>
      <c r="FL40" s="15">
        <v>123.378442099</v>
      </c>
    </row>
    <row r="41" spans="1:168"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15">
        <v>111.68426857270001</v>
      </c>
      <c r="FL41" s="15">
        <v>131.9270422516</v>
      </c>
    </row>
    <row r="42" spans="1:168"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15">
        <v>125.491031194</v>
      </c>
      <c r="FL42" s="15">
        <v>128.53323801089999</v>
      </c>
    </row>
    <row r="43" spans="1:168"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15">
        <v>151.63709432409999</v>
      </c>
      <c r="FL43" s="15">
        <v>131.6497796065</v>
      </c>
    </row>
    <row r="44" spans="1:168"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15">
        <v>161.93172086710001</v>
      </c>
      <c r="FL44" s="15">
        <v>136.0849269595</v>
      </c>
    </row>
    <row r="45" spans="1:168"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15">
        <v>79.892271050900007</v>
      </c>
      <c r="FL45" s="15">
        <v>57.281250942100002</v>
      </c>
    </row>
    <row r="46" spans="1:168"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15">
        <v>150.17963795150001</v>
      </c>
      <c r="FL46" s="15">
        <v>154.03039789900001</v>
      </c>
    </row>
    <row r="47" spans="1:168"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15">
        <v>184.50416075710001</v>
      </c>
      <c r="FL47" s="15">
        <v>176.97337868540001</v>
      </c>
    </row>
    <row r="48" spans="1:168"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15">
        <v>89.682537056100003</v>
      </c>
      <c r="FL48" s="15">
        <v>91.006264540299995</v>
      </c>
    </row>
    <row r="49" spans="1:168"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15">
        <v>130.78894701729999</v>
      </c>
      <c r="FL49" s="15">
        <v>137.51857963789999</v>
      </c>
    </row>
    <row r="50" spans="1:168"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15">
        <v>90.060340428100005</v>
      </c>
      <c r="FL50" s="15">
        <v>84.431569151299996</v>
      </c>
    </row>
    <row r="51" spans="1:168"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15">
        <v>134.24250775670001</v>
      </c>
      <c r="FL51" s="15">
        <v>123.57422899460001</v>
      </c>
    </row>
    <row r="52" spans="1:168"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15">
        <v>239.46502916310001</v>
      </c>
      <c r="FL52" s="15">
        <v>230.5223517254</v>
      </c>
    </row>
    <row r="53" spans="1:168"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15">
        <v>175.0475022068</v>
      </c>
      <c r="FL53" s="15">
        <v>169.36219871629999</v>
      </c>
    </row>
    <row r="54" spans="1:168"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15">
        <v>163.06160516860001</v>
      </c>
      <c r="FL54" s="15">
        <v>149.4731380712</v>
      </c>
    </row>
    <row r="55" spans="1:168"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15">
        <v>135.27428375299999</v>
      </c>
      <c r="FL55" s="15">
        <v>131.236245432</v>
      </c>
    </row>
    <row r="56" spans="1:168"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15">
        <v>167.25771180250001</v>
      </c>
      <c r="FL56" s="15">
        <v>161.1478410517</v>
      </c>
    </row>
    <row r="57" spans="1:168"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15">
        <v>152.63124782880001</v>
      </c>
      <c r="FL57" s="15">
        <v>141.1428743363</v>
      </c>
    </row>
    <row r="58" spans="1:168"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15">
        <v>168.7589092748</v>
      </c>
      <c r="FL58" s="15">
        <v>171.51791051640001</v>
      </c>
    </row>
    <row r="59" spans="1:168"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15">
        <v>168.348636376</v>
      </c>
      <c r="FL59" s="15">
        <v>167.13531287059999</v>
      </c>
    </row>
    <row r="60" spans="1:168"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15">
        <v>140.999163366</v>
      </c>
      <c r="FL60" s="15">
        <v>140.4141045968</v>
      </c>
    </row>
    <row r="61" spans="1:168"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15">
        <v>128.72334982320001</v>
      </c>
      <c r="FL61" s="15">
        <v>125.49180129210001</v>
      </c>
    </row>
    <row r="62" spans="1:168"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15">
        <v>122.4854335899</v>
      </c>
      <c r="FL62" s="15">
        <v>117.381873857</v>
      </c>
    </row>
    <row r="63" spans="1:168"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15">
        <v>120.5253241716</v>
      </c>
      <c r="FL63" s="15">
        <v>130.22276404740001</v>
      </c>
    </row>
    <row r="64" spans="1:168"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15">
        <v>103.0448345268</v>
      </c>
      <c r="FL64" s="15">
        <v>101.8419765363</v>
      </c>
    </row>
    <row r="65" spans="1:168"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15">
        <v>60.318435817800001</v>
      </c>
      <c r="FL65" s="15">
        <v>52.7312111866</v>
      </c>
    </row>
    <row r="66" spans="1:168"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15">
        <v>139.01638419970001</v>
      </c>
      <c r="FL66" s="15">
        <v>131.96865876499999</v>
      </c>
    </row>
    <row r="67" spans="1:168"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15">
        <v>137.27198331619999</v>
      </c>
      <c r="FL67" s="15">
        <v>120.5529597072</v>
      </c>
    </row>
    <row r="68" spans="1:168"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15">
        <v>224.2152466368</v>
      </c>
      <c r="FL68" s="15">
        <v>243.2260156783</v>
      </c>
    </row>
    <row r="69" spans="1:168"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15">
        <v>237.4356944994</v>
      </c>
      <c r="FL69" s="15">
        <v>244.9733355946</v>
      </c>
    </row>
    <row r="70" spans="1:168"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15">
        <v>92.1731066806</v>
      </c>
      <c r="FL70" s="15">
        <v>86.586857790899998</v>
      </c>
    </row>
    <row r="71" spans="1:168"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15">
        <v>210.94079594990001</v>
      </c>
      <c r="FL71" s="15">
        <v>210.94079594990001</v>
      </c>
    </row>
    <row r="72" spans="1:168"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15">
        <v>283.35511947190003</v>
      </c>
      <c r="FL72" s="15">
        <v>286.19678972449998</v>
      </c>
    </row>
    <row r="73" spans="1:168"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15">
        <v>135.92528796240001</v>
      </c>
      <c r="FL73" s="15">
        <v>127.1370150338</v>
      </c>
    </row>
    <row r="74" spans="1:168"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15">
        <v>243.47487339310001</v>
      </c>
      <c r="FL74" s="15">
        <v>236.17062719130001</v>
      </c>
    </row>
    <row r="75" spans="1:168"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15">
        <v>238.62496685759999</v>
      </c>
      <c r="FL75" s="15">
        <v>240.93052209300001</v>
      </c>
    </row>
    <row r="76" spans="1:168"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15">
        <v>37.474541751499999</v>
      </c>
      <c r="FL76" s="15">
        <v>42.362525458199997</v>
      </c>
    </row>
    <row r="77" spans="1:168"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15">
        <v>84.774192378500004</v>
      </c>
      <c r="FL77" s="15">
        <v>80.240813106900006</v>
      </c>
    </row>
    <row r="78" spans="1:168"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15">
        <v>157.5071730974</v>
      </c>
      <c r="FL78" s="15">
        <v>148.47809948029999</v>
      </c>
    </row>
    <row r="79" spans="1:168"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15">
        <v>57.564709803200003</v>
      </c>
      <c r="FL79" s="15">
        <v>59.584524182199999</v>
      </c>
    </row>
    <row r="80" spans="1:168"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15">
        <v>145.255940968</v>
      </c>
      <c r="FL80" s="15">
        <v>131.69871981099999</v>
      </c>
    </row>
    <row r="81" spans="1:168"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15">
        <v>113.0036126025</v>
      </c>
      <c r="FL81" s="15">
        <v>99.536860841600003</v>
      </c>
    </row>
    <row r="82" spans="1:168"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15">
        <v>141.98326223750001</v>
      </c>
      <c r="FL82" s="15">
        <v>126.3463390836</v>
      </c>
    </row>
    <row r="83" spans="1:168"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15">
        <v>112.13924067630001</v>
      </c>
      <c r="FL83" s="15">
        <v>106.0958085441</v>
      </c>
    </row>
    <row r="84" spans="1:168"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15">
        <v>241.8855354124</v>
      </c>
      <c r="FL84" s="15">
        <v>225.14605199280001</v>
      </c>
    </row>
    <row r="85" spans="1:168"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15">
        <v>188.24378859960001</v>
      </c>
      <c r="FL85" s="15">
        <v>197.2691757243</v>
      </c>
    </row>
    <row r="86" spans="1:168"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15">
        <v>138.57158907909999</v>
      </c>
      <c r="FL86" s="15">
        <v>133.57801830139999</v>
      </c>
    </row>
    <row r="87" spans="1:168"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15">
        <v>99.959002989599995</v>
      </c>
      <c r="FL87" s="15">
        <v>116.0814228266</v>
      </c>
    </row>
    <row r="88" spans="1:168"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15">
        <v>149.12698577079999</v>
      </c>
      <c r="FL88" s="15">
        <v>134.62852882089999</v>
      </c>
    </row>
    <row r="89" spans="1:168"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15">
        <v>259.611307055</v>
      </c>
      <c r="FL89" s="15">
        <v>259.611307055</v>
      </c>
    </row>
    <row r="90" spans="1:168"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15">
        <v>57.8108459153</v>
      </c>
      <c r="FL90" s="15">
        <v>51.053734055100001</v>
      </c>
    </row>
    <row r="91" spans="1:168"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15">
        <v>189.85969816790001</v>
      </c>
      <c r="FL91" s="15">
        <v>186.1223025347</v>
      </c>
    </row>
    <row r="92" spans="1:168"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15">
        <v>175.24062396279999</v>
      </c>
      <c r="FL92" s="15">
        <v>185.8612678394</v>
      </c>
    </row>
    <row r="93" spans="1:168"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15">
        <v>198.7250318742</v>
      </c>
      <c r="FL93" s="15">
        <v>202.6349341266</v>
      </c>
    </row>
    <row r="94" spans="1:168"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15">
        <v>134.88271848849999</v>
      </c>
      <c r="FL94" s="15">
        <v>130.75182298210001</v>
      </c>
    </row>
    <row r="95" spans="1:168"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15">
        <v>191.904324565</v>
      </c>
      <c r="FL95" s="15">
        <v>178.06796260569999</v>
      </c>
    </row>
    <row r="96" spans="1:168"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15">
        <v>201.40720531439999</v>
      </c>
      <c r="FL96" s="15">
        <v>198.7620825429</v>
      </c>
    </row>
    <row r="97" spans="1:168"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15">
        <v>149.54725773749999</v>
      </c>
      <c r="FL97" s="15">
        <v>151.47689977280001</v>
      </c>
    </row>
    <row r="98" spans="1:168"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15">
        <v>158.72021385459999</v>
      </c>
      <c r="FL98" s="15">
        <v>148.27809452209999</v>
      </c>
    </row>
    <row r="99" spans="1:168"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15">
        <v>142.99142051480001</v>
      </c>
      <c r="FL99" s="15">
        <v>151.99088054719999</v>
      </c>
    </row>
    <row r="100" spans="1:168"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15">
        <v>123.4186979327</v>
      </c>
      <c r="FL100" s="15">
        <v>115.89316757100001</v>
      </c>
    </row>
    <row r="101" spans="1:168"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15">
        <v>151.47928994079999</v>
      </c>
      <c r="FL101" s="15">
        <v>153.8461538462</v>
      </c>
    </row>
    <row r="102" spans="1:168"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15">
        <v>192.4833295688</v>
      </c>
      <c r="FL102" s="15">
        <v>192.4833295688</v>
      </c>
    </row>
    <row r="103" spans="1:168"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15">
        <v>74.128984432899998</v>
      </c>
      <c r="FL103" s="15">
        <v>92.1603590247</v>
      </c>
    </row>
    <row r="104" spans="1:168"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15">
        <v>82.327772703199997</v>
      </c>
      <c r="FL104" s="15">
        <v>84.130570645600002</v>
      </c>
    </row>
    <row r="105" spans="1:168"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15">
        <v>96.649681606599998</v>
      </c>
      <c r="FL105" s="15">
        <v>92.061880264500005</v>
      </c>
    </row>
    <row r="106" spans="1:168"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15">
        <v>137.9178416938</v>
      </c>
      <c r="FL106" s="15">
        <v>135.44951343080001</v>
      </c>
    </row>
    <row r="107" spans="1:168"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15">
        <v>216.4805869029</v>
      </c>
      <c r="FL107" s="15">
        <v>219.9883741907</v>
      </c>
    </row>
    <row r="108" spans="1:168"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15">
        <v>154.1445340203</v>
      </c>
      <c r="FL108" s="15">
        <v>133.8814027876</v>
      </c>
    </row>
    <row r="109" spans="1:168"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15">
        <v>143.9380131881</v>
      </c>
      <c r="FL109" s="15">
        <v>149.54598772790001</v>
      </c>
    </row>
    <row r="110" spans="1:168"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15">
        <v>94.198777193200002</v>
      </c>
      <c r="FL110" s="15">
        <v>90.644106355800005</v>
      </c>
    </row>
    <row r="111" spans="1:168"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15">
        <v>131.13607553439999</v>
      </c>
      <c r="FL111" s="15">
        <v>128.22194052250001</v>
      </c>
    </row>
    <row r="112" spans="1:168"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15">
        <v>354.08481316500001</v>
      </c>
      <c r="FL112" s="15">
        <v>336.4701386484</v>
      </c>
    </row>
    <row r="113" spans="1:168"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15">
        <v>168.16528244899999</v>
      </c>
      <c r="FL113" s="15">
        <v>162.50257395840001</v>
      </c>
    </row>
    <row r="114" spans="1:168"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15">
        <v>222.9806513353</v>
      </c>
      <c r="FL114" s="15">
        <v>225.2235413738</v>
      </c>
    </row>
    <row r="115" spans="1:168"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15">
        <v>127.02937166940001</v>
      </c>
      <c r="FL115" s="15">
        <v>139.42248110049999</v>
      </c>
    </row>
    <row r="116" spans="1:168"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15">
        <v>49.909054611599998</v>
      </c>
      <c r="FL116" s="15">
        <v>45.472694201700001</v>
      </c>
    </row>
    <row r="117" spans="1:168"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15">
        <v>110.1520614786</v>
      </c>
      <c r="FL117" s="15">
        <v>104.9886835968</v>
      </c>
    </row>
    <row r="118" spans="1:168"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15">
        <v>147.65596160940001</v>
      </c>
      <c r="FL118" s="15">
        <v>100.4880849842</v>
      </c>
    </row>
    <row r="119" spans="1:168"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15">
        <v>162.7677442815</v>
      </c>
      <c r="FL119" s="15">
        <v>152.3783137954</v>
      </c>
    </row>
    <row r="120" spans="1:168"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15">
        <v>196.75653016850001</v>
      </c>
      <c r="FL120" s="15">
        <v>181.8229453221</v>
      </c>
    </row>
    <row r="121" spans="1:168"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15">
        <v>90.399878890099998</v>
      </c>
      <c r="FL121" s="15">
        <v>86.507061138899999</v>
      </c>
    </row>
    <row r="122" spans="1:168"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15">
        <v>147.21649713619999</v>
      </c>
      <c r="FL122" s="15">
        <v>143.88329342750001</v>
      </c>
    </row>
    <row r="123" spans="1:168"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15">
        <v>223.26903072490001</v>
      </c>
      <c r="FL123" s="15">
        <v>202.126130088</v>
      </c>
    </row>
    <row r="124" spans="1:168"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15">
        <v>144.20254715300001</v>
      </c>
      <c r="FL124" s="15">
        <v>133.993517266</v>
      </c>
    </row>
    <row r="125" spans="1:168"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15">
        <v>34.446425676799997</v>
      </c>
      <c r="FL125" s="15">
        <v>32.420165342799997</v>
      </c>
    </row>
    <row r="126" spans="1:168"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15">
        <v>240.6506979767</v>
      </c>
      <c r="FL126" s="15">
        <v>228.99908131480001</v>
      </c>
    </row>
    <row r="127" spans="1:168"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15">
        <v>124.9367336796</v>
      </c>
      <c r="FL127" s="15">
        <v>131.7763358883</v>
      </c>
    </row>
    <row r="128" spans="1:168"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15">
        <v>260.70647563760002</v>
      </c>
      <c r="FL128" s="15">
        <v>259.15001906660001</v>
      </c>
    </row>
    <row r="129" spans="1:168"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15">
        <v>126.42868658410001</v>
      </c>
      <c r="FL129" s="15">
        <v>118.7920545086</v>
      </c>
    </row>
    <row r="130" spans="1:168"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15">
        <v>108.5678096444</v>
      </c>
      <c r="FL130" s="15">
        <v>98.389577490299999</v>
      </c>
    </row>
    <row r="131" spans="1:168"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15">
        <v>241.09842284659999</v>
      </c>
      <c r="FL131" s="15">
        <v>221.45621906829999</v>
      </c>
    </row>
    <row r="132" spans="1:168"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15">
        <v>224.4295302013</v>
      </c>
      <c r="FL132" s="15">
        <v>302.8187919463</v>
      </c>
    </row>
    <row r="133" spans="1:168"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15">
        <v>144.171517599</v>
      </c>
      <c r="FL133" s="15">
        <v>140.29593916889999</v>
      </c>
    </row>
    <row r="134" spans="1:168"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15">
        <v>215.74654214450001</v>
      </c>
      <c r="FL134" s="15">
        <v>193.21137250269999</v>
      </c>
    </row>
    <row r="135" spans="1:168"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15">
        <v>90.073248245299993</v>
      </c>
      <c r="FL135" s="15">
        <v>85.541260912200002</v>
      </c>
    </row>
    <row r="136" spans="1:168"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15">
        <v>248.31005830059999</v>
      </c>
      <c r="FL136" s="15">
        <v>247.53529992829999</v>
      </c>
    </row>
    <row r="137" spans="1:168"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15">
        <v>214.85804728459999</v>
      </c>
      <c r="FL137" s="15">
        <v>196.26075774060001</v>
      </c>
    </row>
    <row r="138" spans="1:168"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15">
        <v>93.182285093800004</v>
      </c>
      <c r="FL138" s="15">
        <v>112.99269216090001</v>
      </c>
    </row>
    <row r="139" spans="1:168"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15">
        <v>278.70845316809999</v>
      </c>
      <c r="FL139" s="15">
        <v>282.41468259850001</v>
      </c>
    </row>
    <row r="140" spans="1:168"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15">
        <v>79.437862109400001</v>
      </c>
      <c r="FL140" s="15">
        <v>87.1056094172</v>
      </c>
    </row>
    <row r="141" spans="1:168"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15">
        <v>182.26622533939999</v>
      </c>
      <c r="FL141" s="15">
        <v>172.78838162170001</v>
      </c>
    </row>
    <row r="142" spans="1:168"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15">
        <v>236.1444793528</v>
      </c>
      <c r="FL142" s="15">
        <v>222.79718269369999</v>
      </c>
    </row>
    <row r="143" spans="1:168"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15">
        <v>170.0964000493</v>
      </c>
      <c r="FL143" s="15">
        <v>164.65621667889999</v>
      </c>
    </row>
    <row r="144" spans="1:168"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15">
        <v>221.21281302400001</v>
      </c>
      <c r="FL144" s="15">
        <v>196.0213183024</v>
      </c>
    </row>
    <row r="145" spans="1:168"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15">
        <v>179.2085230916</v>
      </c>
      <c r="FL145" s="15">
        <v>168.2477571533</v>
      </c>
    </row>
    <row r="146" spans="1:168"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15">
        <v>279.30000106</v>
      </c>
      <c r="FL146" s="15">
        <v>250.68102561929999</v>
      </c>
    </row>
    <row r="147" spans="1:168"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15">
        <v>181.35214146300001</v>
      </c>
      <c r="FL147" s="15">
        <v>177.5826974142</v>
      </c>
    </row>
    <row r="148" spans="1:168"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15">
        <v>93.273633876900007</v>
      </c>
      <c r="FL148" s="15">
        <v>89.917298821499998</v>
      </c>
    </row>
    <row r="149" spans="1:168"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15">
        <v>63.278783431699999</v>
      </c>
      <c r="FL149" s="15">
        <v>65.298319073200005</v>
      </c>
    </row>
    <row r="150" spans="1:168"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15">
        <v>300.14006536379998</v>
      </c>
      <c r="FL150" s="15">
        <v>301.8075101714</v>
      </c>
    </row>
    <row r="151" spans="1:168"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15">
        <v>145.6207896363</v>
      </c>
      <c r="FL151" s="15">
        <v>120.55845788880001</v>
      </c>
    </row>
    <row r="152" spans="1:168"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15">
        <v>77.427671942499998</v>
      </c>
      <c r="FL152" s="15">
        <v>70.746096191099994</v>
      </c>
    </row>
    <row r="153" spans="1:168"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15">
        <v>217.05499038959999</v>
      </c>
      <c r="FL153" s="15">
        <v>217.99259293989999</v>
      </c>
    </row>
    <row r="154" spans="1:168"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15">
        <v>221.60599165720001</v>
      </c>
      <c r="FL154" s="15">
        <v>191.97952218430001</v>
      </c>
    </row>
    <row r="155" spans="1:168"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15">
        <v>101.842990012</v>
      </c>
      <c r="FL155" s="15">
        <v>81.597094407200004</v>
      </c>
    </row>
    <row r="156" spans="1:168"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15">
        <v>91.702032372999994</v>
      </c>
      <c r="FL156" s="15">
        <v>84.593347692899997</v>
      </c>
    </row>
    <row r="157" spans="1:168"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15">
        <v>62.544508777899999</v>
      </c>
      <c r="FL157" s="15">
        <v>72.452549772400005</v>
      </c>
    </row>
    <row r="158" spans="1:168"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15">
        <v>263.59987045949998</v>
      </c>
      <c r="FL158" s="15">
        <v>233.4741709784</v>
      </c>
    </row>
    <row r="159" spans="1:168"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15">
        <v>239.3516177958</v>
      </c>
      <c r="FL159" s="15">
        <v>260.67997977760001</v>
      </c>
    </row>
    <row r="160" spans="1:168"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15">
        <v>221.79901061379999</v>
      </c>
      <c r="FL160" s="15">
        <v>219.76682072599999</v>
      </c>
    </row>
    <row r="161" spans="1:168"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15">
        <v>124.82635831819999</v>
      </c>
      <c r="FL161" s="15">
        <v>129.13071550160001</v>
      </c>
    </row>
    <row r="162" spans="1:168"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15">
        <v>66.814900818200002</v>
      </c>
      <c r="FL162" s="15">
        <v>62.433595846499998</v>
      </c>
    </row>
    <row r="163" spans="1:168"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15">
        <v>171.60325327839999</v>
      </c>
      <c r="FL163" s="15">
        <v>173.99771727769999</v>
      </c>
    </row>
    <row r="164" spans="1:168"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15">
        <v>255.67437311840001</v>
      </c>
      <c r="FL164" s="15">
        <v>231.3853076721</v>
      </c>
    </row>
    <row r="165" spans="1:168"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15">
        <v>231.11523455299999</v>
      </c>
      <c r="FL165" s="15">
        <v>213.7194642103</v>
      </c>
    </row>
    <row r="166" spans="1:168"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15">
        <v>74.740302698199997</v>
      </c>
      <c r="FL166" s="15">
        <v>81.8103313318</v>
      </c>
    </row>
    <row r="167" spans="1:168"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15">
        <v>286.40600028479997</v>
      </c>
      <c r="FL167" s="15">
        <v>291.153061063</v>
      </c>
    </row>
    <row r="168" spans="1:168"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15">
        <v>91.727485978000004</v>
      </c>
      <c r="FL168" s="15">
        <v>89.189571346199997</v>
      </c>
    </row>
    <row r="169" spans="1:168"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15">
        <v>189.00826478089999</v>
      </c>
      <c r="FL169" s="15">
        <v>182.0792448908</v>
      </c>
    </row>
    <row r="170" spans="1:168"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15">
        <v>125.7840397781</v>
      </c>
      <c r="FL170" s="15">
        <v>114.8095933546</v>
      </c>
    </row>
    <row r="171" spans="1:168"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15">
        <v>274.95908346969998</v>
      </c>
      <c r="FL171" s="15">
        <v>246.5902891435</v>
      </c>
    </row>
    <row r="172" spans="1:168"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15">
        <v>212.02307992530001</v>
      </c>
      <c r="FL172" s="15">
        <v>209.913397538</v>
      </c>
    </row>
    <row r="173" spans="1:168"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15">
        <v>281.39008477210001</v>
      </c>
      <c r="FL173" s="15">
        <v>276.06408947670002</v>
      </c>
    </row>
    <row r="174" spans="1:168"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15">
        <v>85.157114876899996</v>
      </c>
      <c r="FL174" s="15">
        <v>95.092111612599993</v>
      </c>
    </row>
    <row r="175" spans="1:168"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15">
        <v>74.865776358100007</v>
      </c>
      <c r="FL175" s="15">
        <v>77.004798539800007</v>
      </c>
    </row>
    <row r="176" spans="1:168"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15">
        <v>300.2381198882</v>
      </c>
      <c r="FL176" s="15">
        <v>295.53219324420002</v>
      </c>
    </row>
    <row r="177" spans="1:168"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15">
        <v>186.32817049030001</v>
      </c>
      <c r="FL177" s="15">
        <v>191.4230814021</v>
      </c>
    </row>
    <row r="178" spans="1:168"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15">
        <v>144.59822350749999</v>
      </c>
      <c r="FL178" s="15">
        <v>138.31134422459999</v>
      </c>
    </row>
    <row r="179" spans="1:168"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15">
        <v>117.2018886247</v>
      </c>
      <c r="FL179" s="15">
        <v>108.27222092</v>
      </c>
    </row>
    <row r="180" spans="1:168"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15">
        <v>156.95291412579999</v>
      </c>
      <c r="FL180" s="15">
        <v>139.95801259620001</v>
      </c>
    </row>
    <row r="181" spans="1:168"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15">
        <v>147.1989733815</v>
      </c>
      <c r="FL181" s="15">
        <v>151.91688919500001</v>
      </c>
    </row>
    <row r="182" spans="1:168"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15">
        <v>152.21431775939999</v>
      </c>
      <c r="FL182" s="15">
        <v>149.00980580660001</v>
      </c>
    </row>
    <row r="183" spans="1:168"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15">
        <v>152.77431414439999</v>
      </c>
      <c r="FL183" s="15">
        <v>152.9989822535</v>
      </c>
    </row>
    <row r="184" spans="1:168"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15">
        <v>197.39087846359999</v>
      </c>
      <c r="FL184" s="15">
        <v>192.4437386525</v>
      </c>
    </row>
    <row r="185" spans="1:168"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15">
        <v>154.58431180420001</v>
      </c>
      <c r="FL185" s="15">
        <v>139.37929752829999</v>
      </c>
    </row>
    <row r="186" spans="1:168"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15">
        <v>132.888868868</v>
      </c>
      <c r="FL186" s="15">
        <v>126.1318077391</v>
      </c>
    </row>
    <row r="187" spans="1:168"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15">
        <v>186.09111150839999</v>
      </c>
      <c r="FL187" s="15">
        <v>162.5249882169</v>
      </c>
    </row>
    <row r="188" spans="1:168"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15">
        <v>202.45549594369999</v>
      </c>
      <c r="FL188" s="15">
        <v>169.19495018149999</v>
      </c>
    </row>
    <row r="189" spans="1:168"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15">
        <v>84.280817199799998</v>
      </c>
      <c r="FL189" s="15">
        <v>87.927583328599994</v>
      </c>
    </row>
    <row r="190" spans="1:168"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15">
        <v>109.7032527014</v>
      </c>
      <c r="FL190" s="15">
        <v>103.1210575394</v>
      </c>
    </row>
    <row r="191" spans="1:168"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15">
        <v>134.73509033010001</v>
      </c>
      <c r="FL191" s="15">
        <v>125.4540508537</v>
      </c>
    </row>
    <row r="192" spans="1:168"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15">
        <v>136.77971451619999</v>
      </c>
      <c r="FL192" s="15">
        <v>133.27254234910001</v>
      </c>
    </row>
    <row r="193" spans="1:168"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15">
        <v>193.59055322219999</v>
      </c>
      <c r="FL193" s="15">
        <v>181.7324424123</v>
      </c>
    </row>
    <row r="194" spans="1:168"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15">
        <v>142.15609227920001</v>
      </c>
      <c r="FL194" s="15">
        <v>151.9358725834</v>
      </c>
    </row>
    <row r="195" spans="1:168"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15">
        <v>200.95243539399999</v>
      </c>
      <c r="FL195" s="15">
        <v>189.0799720338</v>
      </c>
    </row>
    <row r="196" spans="1:168"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15">
        <v>239.72551428610001</v>
      </c>
      <c r="FL196" s="15">
        <v>238.22722982190001</v>
      </c>
    </row>
    <row r="197" spans="1:168"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15">
        <v>153.70427297879999</v>
      </c>
      <c r="FL197" s="15">
        <v>132.7445993908</v>
      </c>
    </row>
    <row r="198" spans="1:168"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15">
        <v>103.96046654040001</v>
      </c>
      <c r="FL198" s="15">
        <v>121.04985830050001</v>
      </c>
    </row>
    <row r="199" spans="1:168"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15">
        <v>160.35142564540001</v>
      </c>
      <c r="FL199" s="15">
        <v>161.6989166173</v>
      </c>
    </row>
    <row r="200" spans="1:168"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15">
        <v>172.9045195978</v>
      </c>
      <c r="FL200" s="15">
        <v>172.11500124349999</v>
      </c>
    </row>
    <row r="201" spans="1:168"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15">
        <v>138.648919605</v>
      </c>
      <c r="FL201" s="15">
        <v>136.5158593033</v>
      </c>
    </row>
    <row r="202" spans="1:168"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15">
        <v>67.330551445500006</v>
      </c>
      <c r="FL202" s="15">
        <v>62.343103190299999</v>
      </c>
    </row>
    <row r="203" spans="1:168"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15">
        <v>144.39252972989999</v>
      </c>
      <c r="FL203" s="15">
        <v>156.65227282009999</v>
      </c>
    </row>
    <row r="204" spans="1:168"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15">
        <v>210.7633134244</v>
      </c>
      <c r="FL204" s="15">
        <v>204.50920916850001</v>
      </c>
    </row>
    <row r="205" spans="1:168"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15">
        <v>91.358429572000006</v>
      </c>
      <c r="FL205" s="15">
        <v>87.259012860499993</v>
      </c>
    </row>
    <row r="206" spans="1:168"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15">
        <v>106.2134891131</v>
      </c>
      <c r="FL206" s="15">
        <v>121.7240303804</v>
      </c>
    </row>
    <row r="207" spans="1:168"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15">
        <v>146.04534766149999</v>
      </c>
      <c r="FL207" s="15">
        <v>140.62191300040001</v>
      </c>
    </row>
    <row r="208" spans="1:168"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15">
        <v>234.53389442310001</v>
      </c>
      <c r="FL208" s="15">
        <v>222.92935277199999</v>
      </c>
    </row>
    <row r="209" spans="1:168"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15">
        <v>238.10950041929999</v>
      </c>
      <c r="FL209" s="15">
        <v>233.61686833589999</v>
      </c>
    </row>
    <row r="210" spans="1:168"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15">
        <v>185.5600539811</v>
      </c>
      <c r="FL210" s="15">
        <v>181.48820326680001</v>
      </c>
    </row>
    <row r="211" spans="1:168"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15">
        <v>78.066869152600006</v>
      </c>
      <c r="FL211" s="15">
        <v>71.9678950001</v>
      </c>
    </row>
    <row r="212" spans="1:168"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15">
        <v>147.33219381090001</v>
      </c>
      <c r="FL212" s="15">
        <v>143.01582094529999</v>
      </c>
    </row>
    <row r="213" spans="1:168"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15">
        <v>110.6078623391</v>
      </c>
      <c r="FL213" s="15">
        <v>105.7988248461</v>
      </c>
    </row>
    <row r="214" spans="1:168"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15">
        <v>49.415785341499998</v>
      </c>
      <c r="FL214" s="15">
        <v>41.102849489699999</v>
      </c>
    </row>
    <row r="215" spans="1:168"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15">
        <v>92.952160621299996</v>
      </c>
      <c r="FL215" s="15">
        <v>103.2801784681</v>
      </c>
    </row>
    <row r="216" spans="1:168"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15">
        <v>196.178012295</v>
      </c>
      <c r="FL216" s="15">
        <v>186.2774397119</v>
      </c>
    </row>
    <row r="217" spans="1:168"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15">
        <v>192.1592076771</v>
      </c>
      <c r="FL217" s="15">
        <v>161.39051279220001</v>
      </c>
    </row>
    <row r="218" spans="1:168"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15">
        <v>210.12470547129999</v>
      </c>
      <c r="FL218" s="15">
        <v>199.73651778499999</v>
      </c>
    </row>
    <row r="219" spans="1:168"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15">
        <v>80.917133252599996</v>
      </c>
      <c r="FL219" s="15">
        <v>72.228045118099999</v>
      </c>
    </row>
    <row r="220" spans="1:168"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15">
        <v>113.2321680382</v>
      </c>
      <c r="FL220" s="15">
        <v>107.3390440511</v>
      </c>
    </row>
    <row r="221" spans="1:168"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15">
        <v>180.0015218094</v>
      </c>
      <c r="FL221" s="15">
        <v>163.35673115329999</v>
      </c>
    </row>
    <row r="222" spans="1:168"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15">
        <v>103.8380443571</v>
      </c>
      <c r="FL222" s="15">
        <v>94.326162431200004</v>
      </c>
    </row>
    <row r="223" spans="1:168"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15">
        <v>86.858662074500003</v>
      </c>
      <c r="FL223" s="15">
        <v>94.411589211399999</v>
      </c>
    </row>
    <row r="224" spans="1:168"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15">
        <v>142.9421775836</v>
      </c>
      <c r="FL224" s="15">
        <v>132.462545796</v>
      </c>
    </row>
    <row r="225" spans="1:168"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15">
        <v>162.41341763579999</v>
      </c>
      <c r="FL225" s="15">
        <v>153.26336593799999</v>
      </c>
    </row>
    <row r="226" spans="1:168"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15">
        <v>112.5737286973</v>
      </c>
      <c r="FL226" s="15">
        <v>101.6947549156</v>
      </c>
    </row>
    <row r="227" spans="1:168"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15">
        <v>201.18586999210001</v>
      </c>
      <c r="FL227" s="15">
        <v>195.7136143283</v>
      </c>
    </row>
    <row r="228" spans="1:168"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15">
        <v>208.2376131968</v>
      </c>
      <c r="FL228" s="15">
        <v>189.71113515440001</v>
      </c>
    </row>
    <row r="229" spans="1:168"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15">
        <v>142.4616729533</v>
      </c>
      <c r="FL229" s="15">
        <v>142.86639361510001</v>
      </c>
    </row>
    <row r="230" spans="1:168"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15">
        <v>205.49848618550001</v>
      </c>
      <c r="FL230" s="15">
        <v>196.96652056689999</v>
      </c>
    </row>
    <row r="231" spans="1:168"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15">
        <v>94.507818606300006</v>
      </c>
      <c r="FL231" s="15">
        <v>87.866728650200002</v>
      </c>
    </row>
    <row r="232" spans="1:168"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15">
        <v>142.23490677780001</v>
      </c>
      <c r="FL232" s="15">
        <v>139.90318699459999</v>
      </c>
    </row>
    <row r="233" spans="1:168"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15">
        <v>127.0953292467</v>
      </c>
      <c r="FL233" s="15">
        <v>127.0953292467</v>
      </c>
    </row>
    <row r="234" spans="1:168"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15">
        <v>184.9270014107</v>
      </c>
      <c r="FL234" s="15">
        <v>167.13760306469999</v>
      </c>
    </row>
    <row r="235" spans="1:168"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15">
        <v>240.36281179139999</v>
      </c>
      <c r="FL235" s="15">
        <v>260.77097505670002</v>
      </c>
    </row>
    <row r="236" spans="1:168"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15">
        <v>120.1049950118</v>
      </c>
      <c r="FL236" s="15">
        <v>111.38769698670001</v>
      </c>
    </row>
    <row r="237" spans="1:168"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15">
        <v>196.26418436060001</v>
      </c>
      <c r="FL237" s="15">
        <v>176.28766192309999</v>
      </c>
    </row>
    <row r="238" spans="1:168"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15">
        <v>159.9840015998</v>
      </c>
      <c r="FL238" s="15">
        <v>149.98500149989999</v>
      </c>
    </row>
    <row r="239" spans="1:168"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15">
        <v>187.971384852</v>
      </c>
      <c r="FL239" s="15">
        <v>197.29227996860001</v>
      </c>
    </row>
    <row r="240" spans="1:168"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15">
        <v>150.1245131423</v>
      </c>
      <c r="FL240" s="15">
        <v>144.64786781309999</v>
      </c>
    </row>
    <row r="241" spans="1:168"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15">
        <v>309.10986224880003</v>
      </c>
      <c r="FL241" s="15">
        <v>294.64088997329998</v>
      </c>
    </row>
    <row r="242" spans="1:168"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15">
        <v>141.3608955155</v>
      </c>
      <c r="FL242" s="15">
        <v>153.61983496400001</v>
      </c>
    </row>
    <row r="243" spans="1:168"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15">
        <v>247.68710301019999</v>
      </c>
      <c r="FL243" s="15">
        <v>220.93344380010001</v>
      </c>
    </row>
    <row r="244" spans="1:168"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15">
        <v>202.7755637864</v>
      </c>
      <c r="FL244" s="15">
        <v>184.60781096159999</v>
      </c>
    </row>
    <row r="245" spans="1:168"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15">
        <v>127.94547461099999</v>
      </c>
      <c r="FL245" s="15">
        <v>123.8355883807</v>
      </c>
    </row>
    <row r="246" spans="1:168"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15">
        <v>132.3925095514</v>
      </c>
      <c r="FL246" s="15">
        <v>134.9604677108</v>
      </c>
    </row>
    <row r="247" spans="1:168"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15">
        <v>91.026442071299996</v>
      </c>
      <c r="FL247" s="15">
        <v>88.806284947699993</v>
      </c>
    </row>
    <row r="248" spans="1:168"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15">
        <v>171.2698335341</v>
      </c>
      <c r="FL248" s="15">
        <v>174.05470887609999</v>
      </c>
    </row>
    <row r="249" spans="1:168"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15">
        <v>127.4369752217</v>
      </c>
      <c r="FL249" s="15">
        <v>125.3815401375</v>
      </c>
    </row>
    <row r="250" spans="1:168"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15">
        <v>197.6622353667</v>
      </c>
      <c r="FL250" s="15">
        <v>227.38587978269999</v>
      </c>
    </row>
    <row r="251" spans="1:168"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15">
        <v>72.322809117700004</v>
      </c>
      <c r="FL251" s="15">
        <v>71.075864132899994</v>
      </c>
    </row>
    <row r="252" spans="1:168"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15">
        <v>163.612565445</v>
      </c>
      <c r="FL252" s="15">
        <v>170.46146353340001</v>
      </c>
    </row>
    <row r="253" spans="1:168"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15">
        <v>212.8417843071</v>
      </c>
      <c r="FL253" s="15">
        <v>178.19312174550001</v>
      </c>
    </row>
    <row r="254" spans="1:168"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15">
        <v>74.113287453699996</v>
      </c>
      <c r="FL254" s="15">
        <v>68.819481206999995</v>
      </c>
    </row>
    <row r="255" spans="1:168"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15">
        <v>69.465304896399999</v>
      </c>
      <c r="FL255" s="15">
        <v>75.097626915000006</v>
      </c>
    </row>
    <row r="256" spans="1:168"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15">
        <v>211.182393096</v>
      </c>
      <c r="FL256" s="15">
        <v>196.34254925690001</v>
      </c>
    </row>
    <row r="257" spans="1:168"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15">
        <v>157.53975417230001</v>
      </c>
      <c r="FL257" s="15">
        <v>126.3600111591</v>
      </c>
    </row>
    <row r="258" spans="1:168"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15">
        <v>98.031139303100005</v>
      </c>
      <c r="FL258" s="15">
        <v>101.3263036494</v>
      </c>
    </row>
    <row r="259" spans="1:168"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15">
        <v>46.399238329399999</v>
      </c>
      <c r="FL259" s="15">
        <v>43.386300775499997</v>
      </c>
    </row>
    <row r="260" spans="1:168"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15">
        <v>136.66442888649999</v>
      </c>
      <c r="FL260" s="15">
        <v>141.45967200539999</v>
      </c>
    </row>
    <row r="261" spans="1:168"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15">
        <v>163.34498156679999</v>
      </c>
      <c r="FL261" s="15">
        <v>154.2421652566</v>
      </c>
    </row>
    <row r="262" spans="1:168"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15">
        <v>108.69427035</v>
      </c>
      <c r="FL262" s="15">
        <v>108.69427035</v>
      </c>
    </row>
    <row r="263" spans="1:168"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15">
        <v>102.8083304985</v>
      </c>
      <c r="FL263" s="15">
        <v>105.832104925</v>
      </c>
    </row>
    <row r="264" spans="1:168"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15">
        <v>186.35337693150001</v>
      </c>
      <c r="FL264" s="15">
        <v>183.0738661574</v>
      </c>
    </row>
    <row r="265" spans="1:168"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15">
        <v>119.443533655</v>
      </c>
      <c r="FL265" s="15">
        <v>110.6609208862</v>
      </c>
    </row>
    <row r="266" spans="1:168"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15">
        <v>127.5575611507</v>
      </c>
      <c r="FL266" s="15">
        <v>117.3016768371</v>
      </c>
    </row>
    <row r="267" spans="1:168"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15">
        <v>209.51491782970001</v>
      </c>
      <c r="FL267" s="15">
        <v>230.46640961270001</v>
      </c>
    </row>
    <row r="268" spans="1:168"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15">
        <v>147.55840655899999</v>
      </c>
      <c r="FL268" s="15">
        <v>151.35412119719999</v>
      </c>
    </row>
    <row r="269" spans="1:168"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15">
        <v>87.828888659300006</v>
      </c>
      <c r="FL269" s="15">
        <v>89.237908263400001</v>
      </c>
    </row>
    <row r="270" spans="1:168"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15">
        <v>145.37674520670001</v>
      </c>
      <c r="FL270" s="15">
        <v>162.74880909929999</v>
      </c>
    </row>
    <row r="271" spans="1:168"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15">
        <v>144.7731714631</v>
      </c>
      <c r="FL271" s="15">
        <v>138.56860697190001</v>
      </c>
    </row>
    <row r="272" spans="1:168"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15">
        <v>116.8884190981</v>
      </c>
      <c r="FL272" s="15">
        <v>116.3291443656</v>
      </c>
    </row>
    <row r="273" spans="1:168"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15">
        <v>263.27909118820003</v>
      </c>
      <c r="FL273" s="15">
        <v>260.20878108689999</v>
      </c>
    </row>
    <row r="274" spans="1:168"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15">
        <v>146.98732199220001</v>
      </c>
      <c r="FL274" s="15">
        <v>140.52325238259999</v>
      </c>
    </row>
    <row r="275" spans="1:168"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15">
        <v>86.351189103199999</v>
      </c>
      <c r="FL275" s="15">
        <v>81.028170596799995</v>
      </c>
    </row>
    <row r="276" spans="1:168"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15">
        <v>89.388035755199994</v>
      </c>
      <c r="FL276" s="15">
        <v>105.4320421728</v>
      </c>
    </row>
    <row r="277" spans="1:168"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15">
        <v>176.9250867829</v>
      </c>
      <c r="FL277" s="15">
        <v>167.96685454070001</v>
      </c>
    </row>
    <row r="278" spans="1:168"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15">
        <v>121.1268978288</v>
      </c>
      <c r="FL278" s="15">
        <v>145.95559144500001</v>
      </c>
    </row>
    <row r="279" spans="1:168"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15">
        <v>131.9205330074</v>
      </c>
      <c r="FL279" s="15">
        <v>121.633151993</v>
      </c>
    </row>
    <row r="280" spans="1:168"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15">
        <v>117.2922252011</v>
      </c>
      <c r="FL280" s="15">
        <v>111.1483467382</v>
      </c>
    </row>
    <row r="281" spans="1:168"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15">
        <v>239.47137966720001</v>
      </c>
      <c r="FL281" s="15">
        <v>218.13549876600001</v>
      </c>
    </row>
    <row r="282" spans="1:168"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15">
        <v>166.4518139706</v>
      </c>
      <c r="FL282" s="15">
        <v>164.3268971965</v>
      </c>
    </row>
    <row r="283" spans="1:168"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15">
        <v>67.5865458886</v>
      </c>
      <c r="FL283" s="15">
        <v>68.464293237800007</v>
      </c>
    </row>
    <row r="284" spans="1:168"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15">
        <v>68.814544801799997</v>
      </c>
      <c r="FL284" s="15">
        <v>59.8387346102</v>
      </c>
    </row>
    <row r="285" spans="1:168"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15">
        <v>82.944740595400006</v>
      </c>
      <c r="FL285" s="15">
        <v>72.829528327700004</v>
      </c>
    </row>
    <row r="286" spans="1:168"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15">
        <v>139.0337156761</v>
      </c>
      <c r="FL286" s="15">
        <v>128.6386715134</v>
      </c>
    </row>
    <row r="287" spans="1:168"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15">
        <v>85.2224305437</v>
      </c>
      <c r="FL287" s="15">
        <v>73.859439804600001</v>
      </c>
    </row>
    <row r="288" spans="1:168"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15">
        <v>140.6652271406</v>
      </c>
      <c r="FL288" s="15">
        <v>127.6887301719</v>
      </c>
    </row>
    <row r="289" spans="1:168"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15">
        <v>141.69034354339999</v>
      </c>
      <c r="FL289" s="15">
        <v>136.49750372770001</v>
      </c>
    </row>
    <row r="290" spans="1:168"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15">
        <v>125.55857970629999</v>
      </c>
      <c r="FL290" s="15">
        <v>120.8793779781</v>
      </c>
    </row>
    <row r="291" spans="1:168"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15">
        <v>250.08534658650001</v>
      </c>
      <c r="FL291" s="15">
        <v>270.7273117016</v>
      </c>
    </row>
    <row r="292" spans="1:168"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15">
        <v>86.680607270400003</v>
      </c>
      <c r="FL292" s="15">
        <v>83.833434038899995</v>
      </c>
    </row>
    <row r="293" spans="1:168"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15">
        <v>116.82533369790001</v>
      </c>
      <c r="FL293" s="15">
        <v>119.31097909570001</v>
      </c>
    </row>
    <row r="294" spans="1:168"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15">
        <v>41.185521346500003</v>
      </c>
      <c r="FL294" s="15">
        <v>37.300094804399997</v>
      </c>
    </row>
    <row r="295" spans="1:168"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15">
        <v>123.659431943</v>
      </c>
      <c r="FL295" s="15">
        <v>123.1049053423</v>
      </c>
    </row>
    <row r="296" spans="1:168"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15">
        <v>93.274105815300004</v>
      </c>
      <c r="FL296" s="15">
        <v>91.888846818100006</v>
      </c>
    </row>
    <row r="297" spans="1:168"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15">
        <v>105.04477533550001</v>
      </c>
      <c r="FL297" s="15">
        <v>106.3578350272</v>
      </c>
    </row>
    <row r="298" spans="1:168"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15">
        <v>163.33938294009999</v>
      </c>
      <c r="FL298" s="15">
        <v>162.47515340070001</v>
      </c>
    </row>
    <row r="299" spans="1:168"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15">
        <v>175.17798082850001</v>
      </c>
      <c r="FL299" s="15">
        <v>179.03189640670001</v>
      </c>
    </row>
    <row r="300" spans="1:168"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15">
        <v>153.22314076500001</v>
      </c>
      <c r="FL300" s="15">
        <v>142.8020132316</v>
      </c>
    </row>
    <row r="301" spans="1:168"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15">
        <v>116.2640485725</v>
      </c>
      <c r="FL301" s="15">
        <v>99.470352667599997</v>
      </c>
    </row>
    <row r="302" spans="1:168"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15">
        <v>149.5813029903</v>
      </c>
      <c r="FL302" s="15">
        <v>142.3961748991</v>
      </c>
    </row>
    <row r="303" spans="1:168"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15">
        <v>164.88895759260001</v>
      </c>
      <c r="FL303" s="15">
        <v>159.22089967540001</v>
      </c>
    </row>
    <row r="304" spans="1:168"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15">
        <v>265.85711976139999</v>
      </c>
      <c r="FL304" s="15">
        <v>257.77362625519999</v>
      </c>
    </row>
    <row r="305" spans="1:168"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15">
        <v>223.52357413019999</v>
      </c>
      <c r="FL305" s="15">
        <v>206.9055911321</v>
      </c>
    </row>
    <row r="306" spans="1:168"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15">
        <v>48.157958102599999</v>
      </c>
      <c r="FL306" s="15">
        <v>46.698626038900002</v>
      </c>
    </row>
    <row r="307" spans="1:168"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15">
        <v>186.38906889079999</v>
      </c>
      <c r="FL307" s="15">
        <v>174.8921730527</v>
      </c>
    </row>
    <row r="308" spans="1:168"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15">
        <v>182.1021429406</v>
      </c>
      <c r="FL308" s="15">
        <v>188.26429246839999</v>
      </c>
    </row>
    <row r="309" spans="1:168"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15">
        <v>139.98717674720001</v>
      </c>
      <c r="FL309" s="15">
        <v>133.57555033130001</v>
      </c>
    </row>
    <row r="310" spans="1:168"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15">
        <v>106.6273760941</v>
      </c>
      <c r="FL310" s="15">
        <v>110.5047352248</v>
      </c>
    </row>
    <row r="311" spans="1:168"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15">
        <v>116.4962174031</v>
      </c>
      <c r="FL311" s="15">
        <v>89.666785516299996</v>
      </c>
    </row>
    <row r="312" spans="1:168"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15">
        <v>140.57069488409999</v>
      </c>
      <c r="FL312" s="15">
        <v>132.6013326545</v>
      </c>
    </row>
    <row r="313" spans="1:168"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15">
        <v>94.033377760700006</v>
      </c>
      <c r="FL313" s="15">
        <v>96.4864223979</v>
      </c>
    </row>
    <row r="314" spans="1:168"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15">
        <v>152.45598198249999</v>
      </c>
      <c r="FL314" s="15">
        <v>152.27361836770001</v>
      </c>
    </row>
    <row r="315" spans="1:168"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15">
        <v>138.41367578859999</v>
      </c>
      <c r="FL315" s="15">
        <v>120.3034752181</v>
      </c>
    </row>
    <row r="316" spans="1:168"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15">
        <v>125.1739451765</v>
      </c>
      <c r="FL316" s="15">
        <v>112.52338688739999</v>
      </c>
    </row>
    <row r="317" spans="1:168"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15">
        <v>153.19897030199999</v>
      </c>
      <c r="FL317" s="15">
        <v>136.87448986000001</v>
      </c>
    </row>
    <row r="318" spans="1:168"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15">
        <v>151.05977876040001</v>
      </c>
      <c r="FL318" s="15">
        <v>146.33916067409999</v>
      </c>
    </row>
    <row r="319" spans="1:168"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15">
        <v>103.7003022998</v>
      </c>
      <c r="FL319" s="15">
        <v>104.0829602418</v>
      </c>
    </row>
    <row r="320" spans="1:168"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15">
        <v>93.216247352899998</v>
      </c>
      <c r="FL320" s="15">
        <v>91.782151239800001</v>
      </c>
    </row>
    <row r="321" spans="1:168"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15">
        <v>93.607792617000001</v>
      </c>
      <c r="FL321" s="15">
        <v>82.022669768399993</v>
      </c>
    </row>
    <row r="322" spans="1:168"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15">
        <v>104.4070777008</v>
      </c>
      <c r="FL322" s="15">
        <v>103.1859422891</v>
      </c>
    </row>
    <row r="323" spans="1:168"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15">
        <v>137.2791895794</v>
      </c>
      <c r="FL323" s="15">
        <v>130.17854184250001</v>
      </c>
    </row>
    <row r="324" spans="1:168"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15">
        <v>283.94594327670001</v>
      </c>
      <c r="FL324" s="15">
        <v>301.22960938910001</v>
      </c>
    </row>
    <row r="325" spans="1:168"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15">
        <v>220.9067902029</v>
      </c>
      <c r="FL325" s="15">
        <v>210.89806831670001</v>
      </c>
    </row>
    <row r="326" spans="1:168"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15">
        <v>238.69801084989999</v>
      </c>
      <c r="FL326" s="15">
        <v>242.3146473779</v>
      </c>
    </row>
    <row r="327" spans="1:168"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15">
        <v>226.31450099279999</v>
      </c>
      <c r="FL327" s="15">
        <v>211.08179419530001</v>
      </c>
    </row>
    <row r="328" spans="1:168"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15">
        <v>262.72537105290002</v>
      </c>
      <c r="FL328" s="15">
        <v>420.85865126009998</v>
      </c>
    </row>
    <row r="329" spans="1:168"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15">
        <v>287.79348637099997</v>
      </c>
      <c r="FL329" s="15">
        <v>290.70049128379998</v>
      </c>
    </row>
    <row r="330" spans="1:168"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15">
        <v>141.00525424689999</v>
      </c>
      <c r="FL330" s="15">
        <v>142.03448967930001</v>
      </c>
    </row>
    <row r="331" spans="1:168"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15">
        <v>117.4435286506</v>
      </c>
      <c r="FL331" s="15">
        <v>97.752398098399993</v>
      </c>
    </row>
    <row r="332" spans="1:168"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15">
        <v>208.07375013230001</v>
      </c>
      <c r="FL332" s="15">
        <v>203.18747811360001</v>
      </c>
    </row>
    <row r="333" spans="1:168"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15">
        <v>236.8373109856</v>
      </c>
      <c r="FL333" s="15">
        <v>213.8247787441</v>
      </c>
    </row>
    <row r="334" spans="1:168"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15">
        <v>182.41903502970001</v>
      </c>
      <c r="FL334" s="15">
        <v>162.3265036352</v>
      </c>
    </row>
    <row r="335" spans="1:168"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15">
        <v>111.4852827933</v>
      </c>
      <c r="FL335" s="15">
        <v>110.335949981</v>
      </c>
    </row>
    <row r="336" spans="1:168"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15">
        <v>118.4894183247</v>
      </c>
      <c r="FL336" s="15">
        <v>121.65758459</v>
      </c>
    </row>
    <row r="337" spans="1:168"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15">
        <v>31.318976316899999</v>
      </c>
      <c r="FL337" s="15">
        <v>26.844836843</v>
      </c>
    </row>
    <row r="338" spans="1:168"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15">
        <v>188.9269589164</v>
      </c>
      <c r="FL338" s="15">
        <v>214.54417368470001</v>
      </c>
    </row>
    <row r="339" spans="1:168"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15">
        <v>100.04636294869999</v>
      </c>
      <c r="FL339" s="15">
        <v>95.166052560899999</v>
      </c>
    </row>
    <row r="340" spans="1:168"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15">
        <v>236.8355517608</v>
      </c>
      <c r="FL340" s="15">
        <v>232.76970537860001</v>
      </c>
    </row>
    <row r="341" spans="1:168"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15">
        <v>127.4537632254</v>
      </c>
      <c r="FL341" s="15">
        <v>127.4537632254</v>
      </c>
    </row>
    <row r="342" spans="1:168"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15">
        <v>105.4966457477</v>
      </c>
      <c r="FL342" s="15">
        <v>98.057779701399994</v>
      </c>
    </row>
    <row r="343" spans="1:168"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15">
        <v>255.05162207180001</v>
      </c>
      <c r="FL343" s="15">
        <v>273.40404506229999</v>
      </c>
    </row>
    <row r="344" spans="1:168"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15">
        <v>232.09673192829999</v>
      </c>
      <c r="FL344" s="15">
        <v>275.1469322053</v>
      </c>
    </row>
    <row r="345" spans="1:168"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15">
        <v>176.70752306290001</v>
      </c>
      <c r="FL345" s="15">
        <v>196.6304300749</v>
      </c>
    </row>
    <row r="346" spans="1:168"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15">
        <v>127.544353026</v>
      </c>
      <c r="FL346" s="15">
        <v>132.7715806091</v>
      </c>
    </row>
    <row r="347" spans="1:168"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15">
        <v>54.478217732499999</v>
      </c>
      <c r="FL347" s="15">
        <v>51.5919545414</v>
      </c>
    </row>
    <row r="348" spans="1:168"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15">
        <v>141.1837772257</v>
      </c>
      <c r="FL348" s="15">
        <v>141.1837772257</v>
      </c>
    </row>
    <row r="349" spans="1:168"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15">
        <v>201.75927978050001</v>
      </c>
      <c r="FL349" s="15">
        <v>197.93808129979999</v>
      </c>
    </row>
    <row r="350" spans="1:168"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15">
        <v>91.455837765300004</v>
      </c>
      <c r="FL350" s="15">
        <v>82.509071027399997</v>
      </c>
    </row>
    <row r="351" spans="1:168"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15">
        <v>153.85098433229999</v>
      </c>
      <c r="FL351" s="15">
        <v>165.7822851581</v>
      </c>
    </row>
    <row r="352" spans="1:168"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15">
        <v>250.62295648669999</v>
      </c>
      <c r="FL352" s="15">
        <v>236.21933829779999</v>
      </c>
    </row>
    <row r="353" spans="1:168"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15">
        <v>289.34282793630001</v>
      </c>
      <c r="FL353" s="15">
        <v>273.74950187989998</v>
      </c>
    </row>
    <row r="354" spans="1:168"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15">
        <v>195.8030893376</v>
      </c>
      <c r="FL354" s="15">
        <v>136.46881984140001</v>
      </c>
    </row>
    <row r="355" spans="1:168"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15">
        <v>164.4389729159</v>
      </c>
      <c r="FL355" s="15">
        <v>156.5247977489</v>
      </c>
    </row>
    <row r="356" spans="1:168"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15">
        <v>92.415115005499999</v>
      </c>
      <c r="FL356" s="15">
        <v>80.190893443899995</v>
      </c>
    </row>
    <row r="357" spans="1:168"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15">
        <v>167.6229184032</v>
      </c>
      <c r="FL357" s="15">
        <v>165.797623466</v>
      </c>
    </row>
    <row r="358" spans="1:168"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15">
        <v>76.829080904700007</v>
      </c>
      <c r="FL358" s="15">
        <v>65.121792385899994</v>
      </c>
    </row>
    <row r="359" spans="1:168"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15">
        <v>74.801737232199997</v>
      </c>
      <c r="FL359" s="15">
        <v>67.168906902399996</v>
      </c>
    </row>
    <row r="360" spans="1:168"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15">
        <v>172.9061621525</v>
      </c>
      <c r="FL360" s="15">
        <v>136.7631966445</v>
      </c>
    </row>
    <row r="361" spans="1:168"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15">
        <v>185.26845939379999</v>
      </c>
      <c r="FL361" s="15">
        <v>169.0799532332</v>
      </c>
    </row>
    <row r="362" spans="1:168"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15">
        <v>92.563770704000007</v>
      </c>
      <c r="FL362" s="15">
        <v>95.430790150600004</v>
      </c>
    </row>
    <row r="363" spans="1:168"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15">
        <v>192.5048649327</v>
      </c>
      <c r="FL363" s="15">
        <v>209.24441840509999</v>
      </c>
    </row>
    <row r="364" spans="1:168"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15">
        <v>161.19462025319999</v>
      </c>
      <c r="FL364" s="15">
        <v>175.03955696200001</v>
      </c>
    </row>
    <row r="365" spans="1:168"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15">
        <v>202.07230257059999</v>
      </c>
      <c r="FL365" s="15">
        <v>204.7456326436</v>
      </c>
    </row>
    <row r="366" spans="1:168"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15">
        <v>154.72172709259999</v>
      </c>
      <c r="FL366" s="15">
        <v>163.7697813085</v>
      </c>
    </row>
    <row r="367" spans="1:168"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15">
        <v>79.0880619207</v>
      </c>
      <c r="FL367" s="15">
        <v>73.815524459299994</v>
      </c>
    </row>
    <row r="368" spans="1:168"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15">
        <v>269.10217728129999</v>
      </c>
      <c r="FL368" s="15">
        <v>296.28421539049998</v>
      </c>
    </row>
    <row r="369" spans="1:168"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15">
        <v>102.35474743669999</v>
      </c>
      <c r="FL369" s="15">
        <v>87.060359888700006</v>
      </c>
    </row>
    <row r="370" spans="1:168"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15">
        <v>73.564111817400004</v>
      </c>
      <c r="FL370" s="15">
        <v>79.116120256499997</v>
      </c>
    </row>
    <row r="371" spans="1:168"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15">
        <v>218.25072327269999</v>
      </c>
      <c r="FL371" s="15">
        <v>221.07050005919999</v>
      </c>
    </row>
    <row r="372" spans="1:168"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15">
        <v>73.524137436299995</v>
      </c>
      <c r="FL372" s="15">
        <v>82.490495660299999</v>
      </c>
    </row>
    <row r="373" spans="1:168"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15">
        <v>67.604653342099994</v>
      </c>
      <c r="FL373" s="15">
        <v>69.612712352200006</v>
      </c>
    </row>
    <row r="374" spans="1:168"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15">
        <v>194.1594731456</v>
      </c>
      <c r="FL374" s="15">
        <v>154.36552707300001</v>
      </c>
    </row>
    <row r="375" spans="1:168"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15">
        <v>287.0011224301</v>
      </c>
      <c r="FL375" s="15">
        <v>269.95155080059999</v>
      </c>
    </row>
    <row r="376" spans="1:168"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15">
        <v>126.1065852859</v>
      </c>
      <c r="FL376" s="15">
        <v>120.2216113059</v>
      </c>
    </row>
    <row r="377" spans="1:168"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15">
        <v>57.366136661299997</v>
      </c>
      <c r="FL377" s="15">
        <v>49.789477102299998</v>
      </c>
    </row>
    <row r="378" spans="1:168"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15">
        <v>259.48418644999998</v>
      </c>
      <c r="FL378" s="15">
        <v>257.90677498230002</v>
      </c>
    </row>
    <row r="379" spans="1:168"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15">
        <v>204.36019053359999</v>
      </c>
      <c r="FL379" s="15">
        <v>189.41935875979999</v>
      </c>
    </row>
    <row r="380" spans="1:168"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15">
        <v>124.2272478285</v>
      </c>
      <c r="FL380" s="15">
        <v>130.09625166289999</v>
      </c>
    </row>
    <row r="381" spans="1:168"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15">
        <v>219.4838345684</v>
      </c>
      <c r="FL381" s="15">
        <v>213.29150067769999</v>
      </c>
    </row>
    <row r="382" spans="1:168"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15">
        <v>280.78479700870002</v>
      </c>
      <c r="FL382" s="15">
        <v>280.08458554480001</v>
      </c>
    </row>
    <row r="383" spans="1:168"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15">
        <v>79.484879642400003</v>
      </c>
      <c r="FL383" s="15">
        <v>67.088155294499998</v>
      </c>
    </row>
    <row r="384" spans="1:168"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15">
        <v>129.15616854550001</v>
      </c>
      <c r="FL384" s="15">
        <v>121.7949361413</v>
      </c>
    </row>
    <row r="385" spans="1:168"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15">
        <v>149.56031161550001</v>
      </c>
      <c r="FL385" s="15">
        <v>141.98763760969999</v>
      </c>
    </row>
    <row r="386" spans="1:168"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15">
        <v>204.8699761501</v>
      </c>
      <c r="FL386" s="15">
        <v>192.48043115620001</v>
      </c>
    </row>
    <row r="387" spans="1:168"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15">
        <v>137.08339168929999</v>
      </c>
      <c r="FL387" s="15">
        <v>133.26373062050001</v>
      </c>
    </row>
    <row r="388" spans="1:168"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15">
        <v>90.786908883799995</v>
      </c>
      <c r="FL388" s="15">
        <v>93.457112086199999</v>
      </c>
    </row>
    <row r="389" spans="1:168"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15">
        <v>74.2011014741</v>
      </c>
      <c r="FL389" s="15">
        <v>62.658707911500002</v>
      </c>
    </row>
    <row r="390" spans="1:168"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15">
        <v>122.1180773116</v>
      </c>
      <c r="FL390" s="15">
        <v>122.1180773116</v>
      </c>
    </row>
    <row r="391" spans="1:168"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15">
        <v>131.57663900630001</v>
      </c>
      <c r="FL391" s="15">
        <v>130.9918539441</v>
      </c>
    </row>
    <row r="392" spans="1:168"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15">
        <v>142.88799308949999</v>
      </c>
      <c r="FL392" s="15">
        <v>137.1292830406</v>
      </c>
    </row>
    <row r="393" spans="1:168"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15">
        <v>248.79385411940001</v>
      </c>
      <c r="FL393" s="15">
        <v>229.4618992385</v>
      </c>
    </row>
    <row r="394" spans="1:168"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15">
        <v>77.205624312799998</v>
      </c>
      <c r="FL394" s="15">
        <v>81.884753059000005</v>
      </c>
    </row>
    <row r="395" spans="1:168"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15">
        <v>105.552192976</v>
      </c>
      <c r="FL395" s="15">
        <v>138.02979081469999</v>
      </c>
    </row>
    <row r="396" spans="1:168"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15">
        <v>134.9113877476</v>
      </c>
      <c r="FL396" s="15">
        <v>130.3121358926</v>
      </c>
    </row>
    <row r="397" spans="1:168"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15">
        <v>206.92341399290001</v>
      </c>
      <c r="FL397" s="15">
        <v>217.87818296899999</v>
      </c>
    </row>
    <row r="398" spans="1:168"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15">
        <v>134.05957734290001</v>
      </c>
      <c r="FL398" s="15">
        <v>119.28135621849999</v>
      </c>
    </row>
    <row r="399" spans="1:168"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15">
        <v>159.99364000439999</v>
      </c>
      <c r="FL399" s="15">
        <v>174.89987975630001</v>
      </c>
    </row>
    <row r="400" spans="1:168"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15">
        <v>132.61561472770001</v>
      </c>
      <c r="FL400" s="15">
        <v>128.4849644329</v>
      </c>
    </row>
    <row r="401" spans="1:168"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15">
        <v>81.279703780600002</v>
      </c>
      <c r="FL401" s="15">
        <v>76.764164681699995</v>
      </c>
    </row>
    <row r="402" spans="1:168"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15">
        <v>140.16562326650001</v>
      </c>
      <c r="FL402" s="15">
        <v>115.896663761</v>
      </c>
    </row>
    <row r="403" spans="1:168"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15">
        <v>107.02506008</v>
      </c>
      <c r="FL403" s="15">
        <v>106.37642335220001</v>
      </c>
    </row>
    <row r="404" spans="1:168"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15">
        <v>177.0362762771</v>
      </c>
      <c r="FL404" s="15">
        <v>166.26327772069999</v>
      </c>
    </row>
    <row r="405" spans="1:168"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15">
        <v>72.283772950100001</v>
      </c>
      <c r="FL405" s="15">
        <v>81.483525870999998</v>
      </c>
    </row>
    <row r="406" spans="1:168"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15">
        <v>136.0511552344</v>
      </c>
      <c r="FL406" s="15">
        <v>126.4475442766</v>
      </c>
    </row>
    <row r="407" spans="1:168"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15">
        <v>31.619997892000001</v>
      </c>
      <c r="FL407" s="15">
        <v>36.889997540700001</v>
      </c>
    </row>
    <row r="408" spans="1:168"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15">
        <v>76.908929795500001</v>
      </c>
      <c r="FL408" s="15">
        <v>80.252796308399994</v>
      </c>
    </row>
    <row r="409" spans="1:168"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15">
        <v>122.21498580860001</v>
      </c>
      <c r="FL409" s="15">
        <v>130.25544540129999</v>
      </c>
    </row>
    <row r="410" spans="1:168"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15">
        <v>191.5204328362</v>
      </c>
      <c r="FL410" s="15">
        <v>175.95939766820001</v>
      </c>
    </row>
    <row r="411" spans="1:168"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15">
        <v>129.37856995390001</v>
      </c>
      <c r="FL411" s="15">
        <v>128.00220218839999</v>
      </c>
    </row>
    <row r="412" spans="1:168"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15">
        <v>220.7828780625</v>
      </c>
      <c r="FL412" s="15">
        <v>216.55871585470001</v>
      </c>
    </row>
    <row r="413" spans="1:168"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15">
        <v>128.97275157499999</v>
      </c>
      <c r="FL413" s="15">
        <v>127.40944549530001</v>
      </c>
    </row>
    <row r="414" spans="1:168"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15">
        <v>70.855565550600005</v>
      </c>
      <c r="FL414" s="15">
        <v>74.552377666300004</v>
      </c>
    </row>
    <row r="415" spans="1:168"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15">
        <v>266.15547915910003</v>
      </c>
      <c r="FL415" s="15">
        <v>254.00949499110001</v>
      </c>
    </row>
    <row r="416" spans="1:168"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15">
        <v>163.77621150530001</v>
      </c>
      <c r="FL416" s="15">
        <v>146.2287602726</v>
      </c>
    </row>
    <row r="417" spans="1:168"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15">
        <v>290.79180449649999</v>
      </c>
      <c r="FL417" s="15">
        <v>272.69668129090002</v>
      </c>
    </row>
    <row r="418" spans="1:168" s="34" customFormat="1" x14ac:dyDescent="0.25">
      <c r="FI418" s="23"/>
      <c r="FJ418" s="23"/>
      <c r="FK418" s="15"/>
      <c r="FL418" s="15"/>
    </row>
    <row r="419" spans="1:168" s="34" customFormat="1" x14ac:dyDescent="0.25">
      <c r="FI419" s="23"/>
      <c r="FJ419" s="23"/>
      <c r="FK419" s="15"/>
      <c r="FL419" s="15"/>
    </row>
    <row r="420" spans="1:168" s="34" customFormat="1" x14ac:dyDescent="0.25">
      <c r="FI420" s="23"/>
      <c r="FJ420" s="23"/>
      <c r="FK420" s="15"/>
      <c r="FL420" s="15"/>
    </row>
    <row r="421" spans="1:168" s="34" customFormat="1" x14ac:dyDescent="0.25">
      <c r="FI421" s="23"/>
      <c r="FJ421" s="23"/>
      <c r="FK421" s="15"/>
      <c r="FL421" s="15"/>
    </row>
    <row r="422" spans="1:168" s="34" customFormat="1" x14ac:dyDescent="0.25">
      <c r="FI422" s="23"/>
      <c r="FJ422" s="23"/>
      <c r="FK422" s="15"/>
      <c r="FL422" s="15"/>
    </row>
    <row r="423" spans="1:168" s="34" customFormat="1" x14ac:dyDescent="0.25">
      <c r="FI423" s="23"/>
      <c r="FJ423" s="23"/>
      <c r="FK423" s="15"/>
      <c r="FL423" s="15"/>
    </row>
    <row r="424" spans="1:168" s="34" customFormat="1" x14ac:dyDescent="0.25">
      <c r="FI424" s="23"/>
      <c r="FJ424" s="23"/>
      <c r="FK424" s="15"/>
      <c r="FL424" s="15"/>
    </row>
    <row r="425" spans="1:168" s="34" customFormat="1" x14ac:dyDescent="0.25">
      <c r="FI425" s="23"/>
      <c r="FJ425" s="23"/>
      <c r="FK425" s="15"/>
      <c r="FL425" s="15"/>
    </row>
    <row r="426" spans="1:168" s="34" customFormat="1" x14ac:dyDescent="0.25">
      <c r="FI426" s="23"/>
      <c r="FJ426" s="23"/>
      <c r="FK426" s="15"/>
      <c r="FL426" s="15"/>
    </row>
    <row r="427" spans="1:168" s="34" customFormat="1" x14ac:dyDescent="0.25">
      <c r="FI427" s="23"/>
      <c r="FJ427" s="23"/>
      <c r="FK427" s="15"/>
      <c r="FL427" s="15"/>
    </row>
    <row r="428" spans="1:168" s="34" customFormat="1" x14ac:dyDescent="0.25">
      <c r="FI428" s="23"/>
      <c r="FJ428" s="23"/>
      <c r="FK428" s="15"/>
      <c r="FL428" s="15"/>
    </row>
    <row r="429" spans="1:168" s="34" customFormat="1" x14ac:dyDescent="0.25">
      <c r="FI429" s="23"/>
      <c r="FJ429" s="23"/>
      <c r="FK429" s="15"/>
      <c r="FL429" s="15"/>
    </row>
    <row r="430" spans="1:168" s="34" customFormat="1" x14ac:dyDescent="0.25">
      <c r="FI430" s="23"/>
      <c r="FJ430" s="23"/>
      <c r="FK430" s="15"/>
      <c r="FL430" s="15"/>
    </row>
    <row r="431" spans="1:168" s="34" customFormat="1" x14ac:dyDescent="0.25">
      <c r="FI431" s="23"/>
      <c r="FJ431" s="23"/>
      <c r="FK431" s="15"/>
      <c r="FL431" s="15"/>
    </row>
    <row r="432" spans="1:168" s="34" customFormat="1" x14ac:dyDescent="0.25">
      <c r="FI432" s="23"/>
      <c r="FJ432" s="23"/>
      <c r="FK432" s="15"/>
      <c r="FL432" s="15"/>
    </row>
    <row r="433" spans="165:168" s="34" customFormat="1" x14ac:dyDescent="0.25">
      <c r="FI433" s="23"/>
      <c r="FJ433" s="23"/>
      <c r="FK433" s="15"/>
      <c r="FL433" s="15"/>
    </row>
  </sheetData>
  <autoFilter ref="A5:FL5" xr:uid="{1DDFC160-28CB-44D5-A589-8EB28EAE4659}">
    <sortState ref="A6:FL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75" x14ac:dyDescent="0.2"/>
  <sheetData>
    <row r="1" spans="1:1" ht="15.75" x14ac:dyDescent="0.25">
      <c r="A1" s="56" t="s">
        <v>1095</v>
      </c>
    </row>
    <row r="2" spans="1:1" x14ac:dyDescent="0.2">
      <c r="A2" s="1" t="s">
        <v>1100</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2021-05-01T09:06:50Z</dcterms:modified>
</cp:coreProperties>
</file>