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6B6269A5-DE60-4DA1-8595-79172997DA70}"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<sst xmlns="http://schemas.openxmlformats.org/spreadsheetml/2006/main" count="1682" uniqueCount="724">
  <si>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</si>
  <si>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</si>
  <si>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</si>
  <si>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</si>
  <si>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</si>
  <si>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</si>
  <si>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</si>
  <si>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</si>
  <si>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</si>
  <si>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</si>
  <si>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</si>
  <si>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</si>
  <si>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</si>
  <si>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</si>
  <si>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</si>
  <si>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</si>
  <si>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</si>
  <si>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</si>
  <si>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</si>
  <si>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</si>
  <si>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</si>
  <si>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</si>
  <si>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</si>
  <si>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</si>
  <si>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</si>
  <si>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</si>
  <si>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</si>
  <si>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</si>
  <si>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</si>
  <si>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</si>
  <si>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</si>
  <si>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</si>
  <si>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</si>
  <si>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</si>
  <si>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</si>
  <si>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</si>
  <si>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</si>
  <si>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</si>
  <si>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</si>
  <si>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</si>
  <si>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</si>
  <si>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</si>
  <si>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</si>
  <si>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</si>
  <si>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</si>
  <si>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</si>
  <si>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</si>
  <si>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</si>
  <si>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</si>
  <si>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</si>
  <si>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</si>
  <si>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</si>
  <si>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</si>
  <si>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</si>
  <si>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</si>
  <si>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</si>
  <si>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</si>
  <si>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</si>
  <si>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</si>
  <si>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</si>
  <si>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</si>
  <si>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</si>
  <si>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</si>
  <si>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</si>
  <si>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</si>
  <si>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</si>
  <si>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</si>
  <si>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</si>
  <si>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</si>
  <si>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</si>
  <si>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</si>
  <si>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</si>
  <si>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</si>
  <si>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</si>
  <si>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</si>
  <si>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</si>
  <si>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</si>
  <si>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</si>
  <si>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</si>
  <si>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</si>
  <si>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</si>
  <si>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</si>
  <si>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</si>
  <si>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</si>
  <si>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</si>
  <si>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</si>
  <si>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</si>
  <si>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</si>
  <si>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</si>
  <si>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</si>
  <si>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</si>
  <si>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</si>
  <si>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</si>
  <si>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</si>
  <si>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</si>
  <si>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</si>
  <si>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</si>
  <si>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</si>
  <si>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</si>
  <si>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</si>
  <si>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</si>
  <si>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</si>
  <si>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</si>
  <si>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</si>
  <si>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</si>
  <si>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</si>
  <si>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</si>
  <si>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</si>
  <si>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</si>
  <si>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</si>
  <si>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</si>
  <si>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</si>
  <si>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</si>
  <si>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</si>
  <si>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</si>
  <si>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</si>
  <si>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</si>
  <si>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</si>
  <si>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</si>
  <si>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</si>
  <si>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</si>
  <si>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</si>
  <si>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</si>
  <si>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</si>
  <si>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</si>
  <si>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</si>
  <si>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</si>
  <si>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</si>
  <si>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</si>
  <si>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</si>
  <si>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</si>
  <si>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</si>
  <si>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</si>
  <si>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</si>
  <si>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</si>
  <si>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</si>
  <si>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</si>
  <si>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</si>
  <si>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</si>
  <si>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</si>
  <si>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</si>
  <si>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</si>
  <si>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</si>
  <si>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</si>
  <si>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</si>
  <si>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</si>
  <si>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</si>
  <si>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</si>
  <si>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</si>
  <si>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</si>
  <si>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</si>
  <si>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</si>
  <si>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</si>
  <si>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</si>
  <si>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</si>
  <si>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</si>
  <si>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</si>
  <si>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</si>
  <si>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</si>
  <si>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</si>
  <si>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</si>
  <si>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</si>
  <si>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</si>
  <si>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</si>
  <si>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</si>
  <si>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</si>
  <si>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</si>
  <si>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</si>
  <si>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</si>
  <si>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</si>
  <si>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</si>
  <si>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</si>
  <si>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</si>
  <si>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</si>
  <si>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</si>
  <si>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</si>
  <si>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</si>
  <si>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</si>
  <si>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</si>
  <si>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</si>
  <si>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</si>
  <si>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</si>
  <si>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</si>
  <si>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</si>
  <si>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</si>
  <si>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</si>
  <si>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</si>
  <si>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</si>
  <si>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</si>
  <si>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</si>
  <si>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</si>
  <si>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</si>
  <si>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</si>
  <si>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</si>
  <si>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</si>
  <si>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</si>
  <si>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</si>
  <si>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</si>
  <si>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</si>
  <si>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</si>
  <si>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</si>
  <si>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</si>
  <si>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</si>
  <si>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</si>
  <si>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</si>
  <si>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</si>
  <si>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</si>
  <si>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</si>
  <si>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</si>
  <si>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</si>
  <si>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</si>
  <si>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</si>
  <si>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</si>
  <si>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</si>
  <si>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</si>
  <si>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</si>
  <si>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</si>
  <si>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</si>
  <si>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</si>
  <si>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</si>
  <si>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</si>
  <si>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</si>
  <si>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</si>
  <si>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</si>
  <si>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</si>
  <si>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</si>
  <si>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</si>
  <si>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</si>
  <si>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</si>
  <si>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</si>
  <si>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</si>
  <si>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</si>
  <si>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</si>
  <si>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</si>
  <si>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</si>
  <si>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</si>
  <si>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</si>
  <si>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</si>
  <si>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</si>
  <si>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</si>
  <si>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</si>
  <si>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</si>
  <si>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</si>
  <si>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</si>
  <si>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</si>
  <si>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</si>
  <si>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</si>
  <si>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</si>
  <si>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</si>
  <si>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</si>
  <si>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</si>
  <si>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</si>
  <si>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</si>
  <si>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</si>
  <si>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</si>
  <si>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</si>
  <si>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</si>
  <si>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</si>
  <si>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</si>
  <si>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</si>
  <si>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</si>
  <si>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</si>
  <si>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</si>
  <si>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</si>
  <si>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</si>
  <si>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</si>
  <si>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</si>
  <si>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</si>
  <si>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</si>
  <si>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</si>
  <si>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</si>
  <si>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</si>
  <si>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</si>
  <si>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</si>
  <si>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</si>
  <si>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</si>
  <si>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</si>
  <si>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</si>
  <si>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</si>
  <si>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</si>
  <si>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</si>
  <si>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</si>
  <si>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</si>
  <si>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</si>
  <si>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</si>
  <si>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</si>
  <si>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</si>
  <si>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</si>
  <si>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</si>
  <si>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</si>
  <si>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</si>
  <si>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</si>
  <si>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</si>
  <si>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</si>
  <si>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</si>
  <si>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</si>
  <si>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</si>
  <si>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</si>
  <si>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</si>
  <si>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</si>
  <si>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</si>
  <si>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</si>
  <si>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</si>
  <si>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</si>
  <si>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</si>
  <si>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</si>
  <si>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</si>
  <si>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</si>
  <si>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</si>
  <si>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</si>
  <si>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</si>
  <si>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</si>
  <si>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</si>
  <si>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</si>
  <si>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</si>
  <si>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</si>
  <si>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</si>
  <si>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</si>
  <si>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</si>
  <si>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</si>
  <si>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</si>
  <si>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</si>
  <si>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</si>
  <si>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</si>
  <si>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</si>
  <si>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</si>
  <si>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</si>
  <si>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</si>
  <si>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</si>
  <si>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</si>
  <si>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</si>
  <si>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</si>
  <si>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</si>
  <si>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</si>
  <si>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</si>
  <si>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</si>
  <si>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</si>
  <si>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</si>
  <si>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</si>
  <si>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</si>
  <si>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</si>
  <si>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</si>
  <si>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</si>
  <si>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</si>
  <si>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</si>
  <si>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</si>
  <si>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</si>
  <si>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</si>
  <si>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</si>
  <si>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</si>
  <si>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</si>
  <si>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</si>
  <si>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</si>
  <si>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</si>
  <si>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</si>
  <si>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</si>
  <si>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</si>
  <si>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</si>
  <si>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</si>
  <si>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</si>
  <si>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</si>
  <si>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</si>
  <si>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</si>
  <si>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</si>
  <si>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</si>
  <si>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</si>
  <si>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</si>
  <si>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</si>
  <si>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</si>
  <si>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</si>
  <si>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</si>
  <si>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</si>
  <si>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</si>
  <si>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</si>
  <si>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</si>
  <si>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</si>
  <si>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</si>
  <si>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</si>
  <si>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</si>
  <si>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</si>
  <si>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</si>
  <si>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</si>
  <si>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</si>
  <si>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</si>
  <si>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</si>
  <si>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</si>
  <si>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</si>
  <si>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</si>
  <si>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</si>
  <si>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</si>
  <si>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</si>
  <si>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</si>
  <si>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</si>
  <si>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</si>
  <si>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</si>
  <si>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</si>
  <si>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</si>
  <si>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</si>
  <si>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</si>
  <si>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</si>
  <si>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</si>
  <si>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</si>
  <si>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</si>
  <si>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</si>
  <si>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</si>
  <si>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</si>
  <si>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</si>
  <si>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</si>
  <si>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</si>
  <si>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</si>
  <si>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</si>
  <si>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</si>
  <si>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</si>
  <si>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</si>
  <si>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</si>
  <si>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</si>
  <si>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</si>
  <si>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</si>
  <si>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</si>
  <si>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</si>
  <si>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</si>
  <si>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</si>
  <si>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</si>
  <si>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</si>
  <si>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</si>
  <si>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</si>
  <si>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</si>
  <si>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</si>
  <si>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</si>
  <si>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</si>
  <si>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</si>
  <si>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</si>
  <si>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</si>
  <si>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</si>
  <si>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</si>
  <si>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</si>
  <si>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</si>
  <si>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</si>
  <si>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</si>
  <si>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</si>
  <si>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</si>
  <si>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</si>
  <si>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</si>
  <si>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</si>
  <si>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</si>
  <si>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</si>
  <si>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</si>
  <si>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</si>
  <si>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</si>
  <si>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</si>
  <si>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</si>
  <si>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</si>
  <si>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</si>
  <si>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</si>
  <si>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</si>
  <si>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</si>
  <si>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</si>
  <si>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</si>
  <si>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</si>
  <si>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</si>
  <si>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</si>
  <si>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</si>
  <si>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</si>
  <si>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</si>
  <si>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</si>
  <si>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</si>
  <si>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</si>
  <si>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</si>
  <si>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</si>
  <si>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</si>
  <si>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</si>
  <si>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</si>
  <si>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</si>
  <si>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</si>
  <si>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</si>
  <si>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</si>
  <si>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</si>
  <si>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</si>
  <si>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</si>
  <si>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</si>
  <si>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</si>
  <si>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</si>
  <si>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</si>
  <si>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</si>
  <si>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</si>
  <si>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</si>
  <si>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</si>
  <si>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</si>
  <si>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</si>
  <si>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</si>
  <si>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</si>
  <si>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</si>
  <si>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</si>
  <si>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</si>
  <si>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</si>
  <si>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</si>
  <si>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</si>
  <si>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</si>
  <si>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</si>
  <si>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</si>
  <si>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</si>
  <si>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</si>
  <si>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</si>
  <si>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</si>
  <si>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</si>
  <si>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</si>
  <si>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</si>
  <si>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</si>
  <si>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</si>
  <si>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</si>
  <si>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</si>
  <si>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</si>
  <si>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</si>
  <si>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</si>
  <si>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</si>
  <si>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</si>
  <si>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</si>
  <si>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</si>
  <si>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</si>
  <si>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</si>
  <si>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</si>
  <si>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</si>
  <si>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</si>
  <si>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</si>
  <si>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</si>
  <si>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</si>
  <si>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</si>
  <si>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</si>
  <si>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</si>
  <si>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</si>
  <si>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</si>
  <si>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</si>
  <si>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</si>
  <si>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</si>
  <si>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</si>
  <si>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</si>
  <si>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</si>
  <si>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</si>
  <si>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</si>
  <si>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</si>
  <si>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</si>
  <si>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</si>
  <si>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</si>
  <si>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</si>
  <si>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</si>
  <si>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</si>
  <si>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</si>
  <si>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</si>
  <si>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</si>
  <si>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</si>
  <si>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</si>
  <si>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</si>
  <si>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</si>
  <si>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</si>
  <si>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</si>
  <si>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</si>
  <si>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</si>
  <si>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</si>
  <si>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</si>
  <si>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</si>
  <si>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</si>
  <si>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</si>
  <si>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</si>
  <si>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</si>
  <si>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</si>
  <si>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</si>
  <si>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</si>
  <si>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</si>
  <si>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</si>
  <si>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</si>
  <si>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</si>
  <si>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</si>
  <si>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</si>
  <si>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</si>
  <si>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</si>
  <si>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</si>
  <si>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</si>
  <si>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</si>
  <si>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</si>
  <si>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</si>
  <si>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</si>
  <si>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</si>
  <si>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</si>
  <si>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</si>
  <si>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</si>
  <si>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</si>
  <si>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</si>
  <si>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</si>
  <si>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</si>
  <si>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</si>
  <si>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</si>
  <si>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</si>
  <si>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</si>
  <si>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</si>
  <si>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</si>
  <si>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</si>
  <si>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</si>
  <si>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</si>
  <si>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</si>
  <si>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</si>
  <si>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</si>
  <si>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</si>
  <si>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</si>
  <si>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</si>
  <si>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</si>
  <si>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</si>
  <si>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</si>
  <si>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</si>
  <si>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</si>
  <si>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</si>
  <si>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</si>
  <si>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</si>
  <si>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</si>
  <si>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</si>
  <si>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</si>
  <si>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</si>
  <si>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</si>
  <si>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</si>
  <si>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</si>
  <si>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</si>
  <si>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</si>
  <si>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</si>
  <si>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</si>
  <si>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</si>
  <si>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</si>
  <si>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</si>
  <si>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</si>
  <si>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</si>
  <si>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</si>
  <si>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</si>
  <si>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</si>
  <si>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</si>
  <si>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</si>
  <si>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</si>
  <si>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</si>
  <si>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</si>
  <si>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</si>
  <si>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</si>
  <si>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</si>
  <si>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</si>
  <si>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</si>
  <si>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</si>
  <si>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</si>
  <si>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</si>
  <si>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</si>
  <si>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</si>
  <si>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</si>
  <si>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</si>
  <si>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</si>
  <si>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</si>
  <si>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</si>
  <si>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</si>
  <si>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</si>
  <si>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</si>
  <si>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</si>
  <si>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</si>
  <si>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</si>
  <si>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</si>
  <si>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</si>
  <si>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</si>
  <si>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</si>
  <si>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</si>
  <si>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</si>
  <si>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</si>
  <si>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</si>
  <si>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</si>
  <si>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</si>
  <si>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</si>
  <si>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</si>
  <si>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</si>
  <si>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</si>
  <si>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</si>
  <si>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</si>
  <si>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</si>
  <si>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</si>
  <si>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</si>
  <si>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</si>
  <si>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</si>
  <si>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</si>
  <si>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</si>
  <si>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</si>
  <si>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</si>
  <si>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</si>
  <si>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</si>
  <si>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</si>
  <si>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</si>
  <si>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</si>
  <si>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</si>
  <si>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</si>
  <si>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</si>
  <si>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</si>
  <si>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</si>
  <si>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</si>
  <si>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</si>
  <si>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</si>
  <si>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</si>
  <si>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</si>
  <si>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</si>
  <si>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</si>
  <si>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</si>
  <si>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</si>
  <si>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</si>
  <si>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</si>
  <si>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</si>
  <si>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</si>
  <si>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</si>
  <si>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</si>
  <si>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</si>
  <si>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</si>
  <si>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</si>
  <si>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</si>
  <si>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</si>
  <si>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</si>
  <si>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</si>
  <si>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</si>
  <si>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</si>
  <si>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</si>
  <si>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</si>
  <si>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</si>
  <si>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</si>
  <si>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</si>
  <si>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</si>
  <si>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Stand: 27.06.2021 08:05:23</t>
  </si>
  <si>
    <t>27.06.2021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</si>
</sst>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7" fillId="0" borderId="0"/>
    <xf numFmtId="0" fontId="16" fillId="0" borderId="0"/>
    <xf numFmtId="0" fontId="17" fillId="0" borderId="0"/>
    <xf numFmtId="9" fontId="17" fillId="0" borderId="0" applyFont="0" applyFill="0" applyBorder="0" applyAlignment="0" applyProtection="0"/>
    <xf numFmtId="0" fontId="15" fillId="0" borderId="0"/>
    <xf numFmtId="0" fontId="12" fillId="0" borderId="0"/>
  </cellStyleXfs>
  <cellXfs count="82">
    <xf numFmtId="0" fontId="0" fillId="0" borderId="0" xfId="0"/>
    <xf numFmtId="0" fontId="18" fillId="0" borderId="0" xfId="0" applyFont="1"/>
    <xf numFmtId="0" fontId="15" fillId="0" borderId="0" xfId="5" applyAlignment="1">
      <alignment wrapText="1"/>
    </xf>
    <xf numFmtId="0" fontId="15" fillId="0" borderId="0" xfId="5"/>
    <xf numFmtId="10" fontId="15" fillId="0" borderId="0" xfId="5" applyNumberFormat="1"/>
    <xf numFmtId="14" fontId="15" fillId="0" borderId="0" xfId="5" applyNumberFormat="1"/>
    <xf numFmtId="0" fontId="15" fillId="0" borderId="0" xfId="5" applyFill="1"/>
    <xf numFmtId="0" fontId="17" fillId="0" borderId="0" xfId="1" applyFill="1"/>
    <xf numFmtId="0" fontId="17" fillId="0" borderId="0" xfId="1"/>
    <xf numFmtId="0" fontId="17" fillId="0" borderId="1" xfId="1" applyFill="1" applyBorder="1"/>
    <xf numFmtId="0" fontId="18" fillId="0" borderId="0" xfId="1" applyFont="1" applyFill="1"/>
    <xf numFmtId="0" fontId="19" fillId="0" borderId="0" xfId="5" applyFont="1"/>
    <xf numFmtId="165" fontId="15" fillId="0" borderId="0" xfId="5" applyNumberFormat="1"/>
    <xf numFmtId="165" fontId="19" fillId="0" borderId="0" xfId="5" applyNumberFormat="1" applyFont="1"/>
    <xf numFmtId="165" fontId="0" fillId="0" borderId="0" xfId="0" applyNumberFormat="1"/>
    <xf numFmtId="165" fontId="18" fillId="0" borderId="0" xfId="0" applyNumberFormat="1" applyFont="1"/>
    <xf numFmtId="14" fontId="0" fillId="0" borderId="0" xfId="0" applyNumberFormat="1"/>
    <xf numFmtId="10" fontId="0" fillId="0" borderId="0" xfId="0" applyNumberFormat="1"/>
    <xf numFmtId="14" fontId="14" fillId="0" borderId="0" xfId="5" applyNumberFormat="1" applyFont="1"/>
    <xf numFmtId="14" fontId="14" fillId="0" borderId="0" xfId="5" applyNumberFormat="1" applyFont="1" applyAlignment="1">
      <alignment horizontal="right"/>
    </xf>
    <xf numFmtId="14" fontId="20" fillId="0" borderId="0" xfId="0" applyNumberFormat="1" applyFont="1" applyAlignment="1">
      <alignment horizontal="right"/>
    </xf>
    <xf numFmtId="0" fontId="17" fillId="0" borderId="0" xfId="1" applyFill="1" applyBorder="1"/>
    <xf numFmtId="1" fontId="0" fillId="0" borderId="0" xfId="0" applyNumberFormat="1"/>
    <xf numFmtId="1" fontId="18" fillId="0" borderId="0" xfId="0" applyNumberFormat="1" applyFont="1"/>
    <xf numFmtId="0" fontId="21" fillId="0" borderId="0" xfId="5" applyFont="1"/>
    <xf numFmtId="0" fontId="20" fillId="0" borderId="0" xfId="0" applyFont="1"/>
    <xf numFmtId="0" fontId="20" fillId="0" borderId="0" xfId="0" applyFont="1" applyAlignment="1">
      <alignment horizontal="right"/>
    </xf>
    <xf numFmtId="14" fontId="13" fillId="0" borderId="0" xfId="5" applyNumberFormat="1" applyFont="1" applyAlignment="1">
      <alignment horizontal="right"/>
    </xf>
    <xf numFmtId="0" fontId="13" fillId="0" borderId="0" xfId="5" applyFont="1"/>
    <xf numFmtId="10" fontId="13" fillId="0" borderId="0" xfId="5" applyNumberFormat="1" applyFont="1"/>
    <xf numFmtId="0" fontId="12" fillId="0" borderId="0" xfId="6"/>
    <xf numFmtId="14" fontId="12" fillId="0" borderId="0" xfId="6" applyNumberFormat="1" applyFill="1"/>
    <xf numFmtId="1" fontId="12" fillId="0" borderId="0" xfId="6" applyNumberFormat="1" applyFill="1"/>
    <xf numFmtId="0" fontId="12" fillId="0" borderId="0" xfId="6" applyFill="1"/>
    <xf numFmtId="0" fontId="11" fillId="0" borderId="0" xfId="6" applyFont="1" applyFill="1"/>
    <xf numFmtId="14" fontId="12" fillId="0" borderId="0" xfId="6" applyNumberFormat="1"/>
    <xf numFmtId="165" fontId="12" fillId="0" borderId="0" xfId="6" applyNumberFormat="1"/>
    <xf numFmtId="1" fontId="12" fillId="0" borderId="0" xfId="6" applyNumberFormat="1"/>
    <xf numFmtId="165" fontId="10" fillId="0" borderId="0" xfId="6" applyNumberFormat="1" applyFont="1" applyFill="1"/>
    <xf numFmtId="165" fontId="20" fillId="0" borderId="0" xfId="0" applyNumberFormat="1" applyFont="1" applyFill="1"/>
    <xf numFmtId="165" fontId="20" fillId="0" borderId="0" xfId="0" applyNumberFormat="1" applyFont="1"/>
    <xf numFmtId="0" fontId="17" fillId="0" borderId="0" xfId="0" applyFont="1"/>
    <xf numFmtId="0" fontId="0" fillId="0" borderId="0" xfId="0" applyAlignment="1">
      <alignment horizontal="left" vertical="center" indent="1"/>
    </xf>
    <xf numFmtId="0" fontId="17" fillId="0" borderId="0" xfId="0" applyFont="1" applyAlignment="1">
      <alignment horizontal="left" vertical="center" indent="1"/>
    </xf>
    <xf numFmtId="0" fontId="22" fillId="0" borderId="0" xfId="0" applyFont="1"/>
    <xf numFmtId="165" fontId="12" fillId="0" borderId="0" xfId="6" applyNumberFormat="1" applyFill="1"/>
    <xf numFmtId="14" fontId="9" fillId="0" borderId="0" xfId="5" applyNumberFormat="1" applyFont="1"/>
    <xf numFmtId="0" fontId="9" fillId="0" borderId="0" xfId="5" applyFont="1"/>
    <xf numFmtId="14" fontId="9" fillId="0" borderId="0" xfId="5" applyNumberFormat="1" applyFont="1" applyAlignment="1">
      <alignment wrapText="1"/>
    </xf>
    <xf numFmtId="0" fontId="9" fillId="0" borderId="0" xfId="5" applyFont="1" applyAlignment="1">
      <alignment wrapText="1"/>
    </xf>
    <xf numFmtId="10" fontId="9" fillId="0" borderId="0" xfId="5" applyNumberFormat="1" applyFont="1"/>
    <xf numFmtId="3" fontId="9" fillId="0" borderId="0" xfId="5" applyNumberFormat="1" applyFont="1"/>
    <xf numFmtId="164" fontId="9" fillId="0" borderId="0" xfId="5" applyNumberFormat="1" applyFont="1"/>
    <xf numFmtId="14" fontId="9" fillId="0" borderId="0" xfId="5" applyNumberFormat="1" applyFont="1" applyAlignment="1">
      <alignment horizontal="right"/>
    </xf>
    <xf numFmtId="1" fontId="9" fillId="0" borderId="0" xfId="5" applyNumberFormat="1" applyFont="1" applyFill="1"/>
    <xf numFmtId="0" fontId="9" fillId="0" borderId="0" xfId="5" applyFont="1" applyFill="1"/>
    <xf numFmtId="0" fontId="9" fillId="0" borderId="0" xfId="5" applyFont="1" applyAlignment="1">
      <alignment horizontal="right"/>
    </xf>
    <xf numFmtId="14" fontId="23" fillId="0" borderId="0" xfId="5" applyNumberFormat="1" applyFont="1"/>
    <xf numFmtId="0" fontId="23" fillId="0" borderId="0" xfId="5" applyFont="1" applyFill="1" applyAlignment="1"/>
    <xf numFmtId="0" fontId="23" fillId="0" borderId="0" xfId="5" applyFont="1" applyFill="1"/>
    <xf numFmtId="14" fontId="8" fillId="0" borderId="0" xfId="5" applyNumberFormat="1" applyFont="1" applyAlignment="1">
      <alignment horizontal="right"/>
    </xf>
    <xf numFmtId="0" fontId="8" fillId="0" borderId="0" xfId="5" applyFont="1"/>
    <xf numFmtId="10" fontId="8" fillId="0" borderId="0" xfId="5" applyNumberFormat="1" applyFont="1"/>
    <xf numFmtId="1" fontId="15" fillId="0" borderId="0" xfId="5" applyNumberFormat="1"/>
    <xf numFmtId="1" fontId="19" fillId="0" borderId="0" xfId="5" applyNumberFormat="1" applyFont="1"/>
    <xf numFmtId="0" fontId="7" fillId="0" borderId="0" xfId="5" applyFont="1"/>
    <xf numFmtId="14" fontId="7" fillId="0" borderId="0" xfId="5" applyNumberFormat="1" applyFont="1"/>
    <xf numFmtId="0" fontId="6" fillId="0" borderId="0" xfId="5" applyFont="1"/>
    <xf numFmtId="14" fontId="5" fillId="0" borderId="0" xfId="5" applyNumberFormat="1" applyFont="1" applyAlignment="1">
      <alignment horizontal="right"/>
    </xf>
    <xf numFmtId="0" fontId="5" fillId="0" borderId="0" xfId="5" applyFont="1"/>
    <xf numFmtId="10" fontId="5" fillId="0" borderId="0" xfId="5" applyNumberFormat="1" applyFont="1"/>
    <xf numFmtId="14" fontId="4" fillId="0" borderId="0" xfId="5" applyNumberFormat="1" applyFont="1" applyAlignment="1">
      <alignment horizontal="right"/>
    </xf>
    <xf numFmtId="0" fontId="4" fillId="0" borderId="0" xfId="5" applyFont="1"/>
    <xf numFmtId="14" fontId="3" fillId="0" borderId="0" xfId="5" applyNumberFormat="1" applyFont="1" applyAlignment="1">
      <alignment horizontal="right"/>
    </xf>
    <xf numFmtId="0" fontId="3" fillId="0" borderId="0" xfId="5" applyFont="1"/>
    <xf numFmtId="10" fontId="3" fillId="0" borderId="0" xfId="5" applyNumberFormat="1" applyFont="1"/>
    <xf numFmtId="0" fontId="2" fillId="0" borderId="0" xfId="5" applyFont="1" applyAlignment="1">
      <alignment horizontal="right"/>
    </xf>
    <xf numFmtId="0" fontId="2" fillId="0" borderId="0" xfId="5" applyFont="1"/>
    <xf numFmtId="10" fontId="2" fillId="0" borderId="0" xfId="5" applyNumberFormat="1" applyFont="1"/>
    <xf numFmtId="14" fontId="1" fillId="0" borderId="0" xfId="5" applyNumberFormat="1"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44" t="s">
        <v>663</v>
      </c>
    </row>
    <row r="2" spans="1:1" x14ac:dyDescent="0.2">
      <c r="A2" s="1" t="s">
        <v>722</v>
      </c>
    </row>
    <row r="3" spans="1:1" x14ac:dyDescent="0.2">
      <c r="A3" s="41" t="s">
        <v>659</v>
      </c>
    </row>
    <row r="4" spans="1:1" x14ac:dyDescent="0.2">
      <c r="A4" s="41"/>
    </row>
    <row r="5" spans="1:1" x14ac:dyDescent="0.2">
      <c r="A5" s="41" t="s">
        <v>656</v>
      </c>
    </row>
    <row r="6" spans="1:1" x14ac:dyDescent="0.2">
      <c r="A6" s="42"/>
    </row>
    <row r="7" spans="1:1" x14ac:dyDescent="0.2">
      <c r="A7" s="43" t="s">
        <v>695</v>
      </c>
    </row>
    <row r="8" spans="1:1" x14ac:dyDescent="0.2">
      <c r="A8" s="43" t="s">
        <v>658</v>
      </c>
    </row>
    <row r="9" spans="1:1" x14ac:dyDescent="0.2">
      <c r="A9" s="43" t="s">
        <v>657</v>
      </c>
    </row>
    <row r="11" spans="1:1" x14ac:dyDescent="0.2">
      <c r="A11" s="41" t="s">
        <v>655</v>
      </c>
    </row>
    <row r="13" spans="1:1" x14ac:dyDescent="0.2">
      <c r="A13" s="41" t="s">
        <v>660</v>
      </c>
    </row>
    <row r="15" spans="1:1" ht="15.75" x14ac:dyDescent="0.25">
      <c r="A15" s="44" t="s">
        <v>661</v>
      </c>
    </row>
    <row r="17" spans="1:1" x14ac:dyDescent="0.2">
      <c r="A17" t="s">
        <v>664</v>
      </c>
    </row>
    <row r="18" spans="1:1" x14ac:dyDescent="0.2">
      <c r="A18" s="41" t="s">
        <v>665</v>
      </c>
    </row>
    <row r="19" spans="1:1" x14ac:dyDescent="0.2">
      <c r="A19" t="s">
        <v>666</v>
      </c>
    </row>
    <row r="20" spans="1:1" x14ac:dyDescent="0.2">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80" activePane="bottomLeft" state="frozen"/>
      <selection pane="bottomLeft" activeCell="H491" sqref="H491:H492"/>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689</v>
      </c>
    </row>
    <row r="2" spans="1:8" x14ac:dyDescent="0.25">
      <c r="A2" s="46" t="s">
        <v>722</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92"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670</v>
      </c>
      <c r="B440" s="47">
        <v>3473503</v>
      </c>
      <c r="C440" s="47" t="s">
        <v>2</v>
      </c>
      <c r="D440" s="47">
        <f>B440-B439</f>
        <v>21953</v>
      </c>
      <c r="E440" s="47">
        <v>84126</v>
      </c>
      <c r="F440" s="47">
        <f>E440-E439</f>
        <v>250</v>
      </c>
      <c r="G440" s="50">
        <f>E440/B440</f>
        <v>2.4219354352076276E-2</v>
      </c>
      <c r="H440" s="47">
        <f>B440-E440</f>
        <v>3389377</v>
      </c>
    </row>
    <row r="441" spans="1:8" x14ac:dyDescent="0.2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2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25">
      <c r="A467" s="60">
        <v>44349</v>
      </c>
      <c r="B467" s="61">
        <v>3687828</v>
      </c>
      <c r="D467" s="61">
        <f t="shared" si="313"/>
        <v>4917</v>
      </c>
      <c r="E467" s="3">
        <v>88774</v>
      </c>
      <c r="F467" s="61">
        <f t="shared" si="370"/>
        <v>179</v>
      </c>
      <c r="G467" s="62">
        <f t="shared" si="371"/>
        <v>2.4072163886168226E-2</v>
      </c>
      <c r="H467" s="61">
        <f t="shared" si="372"/>
        <v>3599054</v>
      </c>
    </row>
    <row r="468" spans="1:8" x14ac:dyDescent="0.25">
      <c r="A468" s="60">
        <v>44350</v>
      </c>
      <c r="B468" s="61">
        <v>3692468</v>
      </c>
      <c r="D468" s="61">
        <f t="shared" si="313"/>
        <v>4640</v>
      </c>
      <c r="E468" s="3">
        <v>88940</v>
      </c>
      <c r="F468" s="61">
        <f t="shared" si="370"/>
        <v>166</v>
      </c>
      <c r="G468" s="62">
        <f t="shared" si="371"/>
        <v>2.4086870895021973E-2</v>
      </c>
      <c r="H468" s="61">
        <f t="shared" si="372"/>
        <v>3603528</v>
      </c>
    </row>
    <row r="469" spans="1:8" x14ac:dyDescent="0.2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2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2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2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2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25">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2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25">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25">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25">
      <c r="A478" s="79" t="s">
        <v>708</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25">
      <c r="A479" s="79" t="s">
        <v>709</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25">
      <c r="A480" s="79" t="s">
        <v>710</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25">
      <c r="A481" s="79" t="s">
        <v>711</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25">
      <c r="A482" s="79" t="s">
        <v>712</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25">
      <c r="A483" s="79" t="s">
        <v>713</v>
      </c>
      <c r="B483" s="80">
        <v>3720031</v>
      </c>
      <c r="C483" s="80" t="s">
        <v>2</v>
      </c>
      <c r="D483" s="80">
        <f t="shared" si="313"/>
        <v>1076</v>
      </c>
      <c r="E483" s="80">
        <v>90270</v>
      </c>
      <c r="F483" s="80">
        <f t="shared" si="403"/>
        <v>91</v>
      </c>
      <c r="G483" s="81">
        <f t="shared" si="404"/>
        <v>2.4265926816201263E-2</v>
      </c>
      <c r="H483" s="80">
        <f t="shared" si="405"/>
        <v>3629761</v>
      </c>
    </row>
    <row r="484" spans="1:8" x14ac:dyDescent="0.25">
      <c r="A484" s="79" t="s">
        <v>714</v>
      </c>
      <c r="B484" s="80">
        <v>3721139</v>
      </c>
      <c r="C484" s="80" t="s">
        <v>2</v>
      </c>
      <c r="D484" s="80">
        <f t="shared" si="313"/>
        <v>1108</v>
      </c>
      <c r="E484" s="80">
        <v>90369</v>
      </c>
      <c r="F484" s="80">
        <f t="shared" si="403"/>
        <v>99</v>
      </c>
      <c r="G484" s="81">
        <f t="shared" si="404"/>
        <v>2.4285306192539435E-2</v>
      </c>
      <c r="H484" s="80">
        <f t="shared" si="405"/>
        <v>3630770</v>
      </c>
    </row>
    <row r="485" spans="1:8" x14ac:dyDescent="0.25">
      <c r="A485" s="79" t="s">
        <v>715</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25">
      <c r="A486" s="79" t="s">
        <v>716</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25">
      <c r="A487" s="79" t="s">
        <v>717</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25">
      <c r="A488" s="79" t="s">
        <v>718</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25">
      <c r="A489" s="79" t="s">
        <v>719</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25">
      <c r="A490" s="53" t="s">
        <v>720</v>
      </c>
      <c r="B490" s="47">
        <v>3725580</v>
      </c>
      <c r="C490" s="47" t="s">
        <v>2</v>
      </c>
      <c r="D490" s="80">
        <f t="shared" si="313"/>
        <v>774</v>
      </c>
      <c r="E490" s="47">
        <v>90678</v>
      </c>
      <c r="F490" s="80">
        <f t="shared" ref="F490:F492" si="421">E490-E489</f>
        <v>62</v>
      </c>
      <c r="G490" s="81">
        <f t="shared" ref="G490:G492" si="422">E490/B490</f>
        <v>2.4339297505354872E-2</v>
      </c>
      <c r="H490" s="80">
        <f t="shared" ref="H490:H492" si="423">B490-E490</f>
        <v>3634902</v>
      </c>
    </row>
    <row r="491" spans="1:8" x14ac:dyDescent="0.25">
      <c r="A491" s="60" t="s">
        <v>721</v>
      </c>
      <c r="B491" s="61">
        <v>3726172</v>
      </c>
      <c r="C491" s="3" t="s">
        <v>2</v>
      </c>
      <c r="D491" s="80">
        <f t="shared" si="313"/>
        <v>592</v>
      </c>
      <c r="E491" s="3">
        <v>90746</v>
      </c>
      <c r="F491" s="80">
        <f t="shared" si="421"/>
        <v>68</v>
      </c>
      <c r="G491" s="81">
        <f t="shared" si="422"/>
        <v>2.4353679862335931E-2</v>
      </c>
      <c r="H491" s="80">
        <f t="shared" si="423"/>
        <v>3635426</v>
      </c>
    </row>
    <row r="492" spans="1:8" x14ac:dyDescent="0.25">
      <c r="A492" s="60" t="s">
        <v>723</v>
      </c>
      <c r="B492" s="61">
        <v>3726710</v>
      </c>
      <c r="C492" s="3" t="s">
        <v>2</v>
      </c>
      <c r="D492" s="80">
        <f t="shared" si="313"/>
        <v>538</v>
      </c>
      <c r="E492" s="3">
        <v>90754</v>
      </c>
      <c r="F492" s="80">
        <f t="shared" si="421"/>
        <v>8</v>
      </c>
      <c r="G492" s="81">
        <f t="shared" si="422"/>
        <v>2.4352310751306113E-2</v>
      </c>
      <c r="H492" s="80">
        <f t="shared" si="423"/>
        <v>3635956</v>
      </c>
    </row>
    <row r="493" spans="1:8" x14ac:dyDescent="0.25">
      <c r="A493" s="60"/>
      <c r="D493" s="61"/>
      <c r="F493" s="61"/>
      <c r="G493" s="62"/>
      <c r="H493" s="61"/>
    </row>
    <row r="494" spans="1:8" x14ac:dyDescent="0.25">
      <c r="A494" s="60"/>
      <c r="D494" s="61"/>
      <c r="F494" s="61"/>
      <c r="G494" s="62"/>
      <c r="H494" s="61"/>
    </row>
    <row r="495" spans="1:8" x14ac:dyDescent="0.25">
      <c r="A495" s="53"/>
      <c r="B495" s="47"/>
      <c r="C495" s="47"/>
      <c r="D495" s="47"/>
      <c r="E495" s="47"/>
      <c r="F495" s="47"/>
      <c r="G495" s="50"/>
      <c r="H495" s="47"/>
    </row>
    <row r="496" spans="1:8" x14ac:dyDescent="0.25">
      <c r="A496" s="53"/>
      <c r="B496" s="47"/>
      <c r="C496" s="47"/>
      <c r="D496" s="47"/>
      <c r="E496" s="47"/>
      <c r="F496" s="47"/>
      <c r="G496" s="50"/>
      <c r="H496" s="47"/>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C39"/>
  <sheetViews>
    <sheetView zoomScaleNormal="100" workbookViewId="0">
      <pane xSplit="1" ySplit="3" topLeftCell="OR4" activePane="bottomRight" state="frozen"/>
      <selection pane="topRight" activeCell="B1" sqref="B1"/>
      <selection pane="bottomLeft" activeCell="A4" sqref="A4"/>
      <selection pane="bottomRight" activeCell="PC3" sqref="PC3"/>
    </sheetView>
  </sheetViews>
  <sheetFormatPr baseColWidth="10" defaultColWidth="11.42578125" defaultRowHeight="15" x14ac:dyDescent="0.25"/>
  <cols>
    <col min="1" max="1" width="22.5703125" style="6" bestFit="1" customWidth="1"/>
    <col min="2" max="16384" width="11.42578125" style="3"/>
  </cols>
  <sheetData>
    <row r="1" spans="1:419" ht="18.75" x14ac:dyDescent="0.3">
      <c r="A1" s="58" t="s">
        <v>685</v>
      </c>
    </row>
    <row r="2" spans="1:419" x14ac:dyDescent="0.25">
      <c r="A2" s="6" t="s">
        <v>722</v>
      </c>
    </row>
    <row r="3" spans="1:419"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row>
    <row r="4" spans="1:419"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row>
    <row r="5" spans="1:419"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row>
    <row r="6" spans="1:419"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row>
    <row r="7" spans="1:419"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row>
    <row r="8" spans="1:419"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row>
    <row r="9" spans="1:419"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row>
    <row r="10" spans="1:419"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row>
    <row r="11" spans="1:419"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row>
    <row r="12" spans="1:419"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row>
    <row r="13" spans="1:419"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row>
    <row r="14" spans="1:419"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row>
    <row r="15" spans="1:419"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row>
    <row r="16" spans="1:419"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row>
    <row r="17" spans="1:419"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row>
    <row r="18" spans="1:419"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row>
    <row r="19" spans="1:419"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row>
    <row r="20" spans="1:419"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row>
    <row r="22" spans="1:419"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F21"/>
  <sheetViews>
    <sheetView zoomScaleNormal="100" workbookViewId="0">
      <pane xSplit="1" ySplit="3" topLeftCell="OR4" activePane="bottomRight" state="frozen"/>
      <selection pane="topRight" activeCell="B1" sqref="B1"/>
      <selection pane="bottomLeft" activeCell="A4" sqref="A4"/>
      <selection pane="bottomRight" activeCell="PC3" sqref="PC3"/>
    </sheetView>
  </sheetViews>
  <sheetFormatPr baseColWidth="10" defaultColWidth="11.42578125" defaultRowHeight="15" x14ac:dyDescent="0.25"/>
  <cols>
    <col min="1" max="1" width="25.28515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22" ht="18.75" x14ac:dyDescent="0.3">
      <c r="A1" s="59" t="s">
        <v>686</v>
      </c>
    </row>
    <row r="2" spans="1:422" x14ac:dyDescent="0.25">
      <c r="A2" s="6" t="s">
        <v>722</v>
      </c>
    </row>
    <row r="3" spans="1:422"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c r="PE3" s="5"/>
      <c r="PF3" s="5"/>
    </row>
    <row r="4" spans="1:422"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c r="PE4" s="12"/>
      <c r="PF4" s="12"/>
    </row>
    <row r="5" spans="1:422"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c r="PE5" s="12"/>
      <c r="PF5" s="12"/>
    </row>
    <row r="6" spans="1:422"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c r="PE6" s="12"/>
      <c r="PF6" s="12"/>
    </row>
    <row r="7" spans="1:422"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c r="PE7" s="12"/>
      <c r="PF7" s="12"/>
    </row>
    <row r="8" spans="1:422"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c r="PE8" s="12"/>
      <c r="PF8" s="12"/>
    </row>
    <row r="9" spans="1:422"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c r="PE9" s="12"/>
      <c r="PF9" s="12"/>
    </row>
    <row r="10" spans="1:422"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c r="PE10" s="12"/>
      <c r="PF10" s="12"/>
    </row>
    <row r="11" spans="1:422"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c r="PE11" s="12"/>
      <c r="PF11" s="12"/>
    </row>
    <row r="12" spans="1:422"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c r="PE12" s="12"/>
      <c r="PF12" s="12"/>
    </row>
    <row r="13" spans="1:422"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c r="PE13" s="12"/>
      <c r="PF13" s="12"/>
    </row>
    <row r="14" spans="1:422"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c r="PE14" s="12"/>
      <c r="PF14" s="12"/>
    </row>
    <row r="15" spans="1:422"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c r="PE15" s="12"/>
      <c r="PF15" s="12"/>
    </row>
    <row r="16" spans="1:422"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c r="PE16" s="12"/>
      <c r="PF16" s="12"/>
    </row>
    <row r="17" spans="1:422"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c r="PE17" s="12"/>
      <c r="PF17" s="12"/>
    </row>
    <row r="18" spans="1:422"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c r="PE18" s="12"/>
      <c r="PF18" s="12"/>
    </row>
    <row r="19" spans="1:422"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c r="PE19" s="12"/>
      <c r="PF19" s="12"/>
    </row>
    <row r="20" spans="1:422"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c r="PE20" s="13"/>
      <c r="PF20" s="13"/>
    </row>
    <row r="21" spans="1:422"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Q419"/>
  <sheetViews>
    <sheetView zoomScaleNormal="100" workbookViewId="0">
      <pane xSplit="3" ySplit="5" topLeftCell="HI6" activePane="bottomRight" state="frozen"/>
      <selection pane="topRight" activeCell="D1" sqref="D1"/>
      <selection pane="bottomLeft" activeCell="A6" sqref="A6"/>
      <selection pane="bottomRight" activeCell="HQ5" sqref="HQ5"/>
    </sheetView>
  </sheetViews>
  <sheetFormatPr baseColWidth="10" defaultColWidth="11.42578125" defaultRowHeight="15" x14ac:dyDescent="0.25"/>
  <cols>
    <col min="1" max="1" width="10.7109375" style="30" customWidth="1"/>
    <col min="2" max="2" width="34.7109375" style="30" bestFit="1" customWidth="1"/>
    <col min="3" max="3" width="6.7109375" style="30" bestFit="1" customWidth="1"/>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28515625" style="36" customWidth="1"/>
    <col min="174" max="174" width="12.42578125" style="36" customWidth="1"/>
    <col min="175" max="176" width="12" style="36" bestFit="1" customWidth="1"/>
    <col min="177" max="177" width="11.42578125" style="36"/>
    <col min="178" max="180" width="11.42578125" style="37"/>
    <col min="181" max="182" width="10.7109375" bestFit="1" customWidth="1"/>
    <col min="183" max="192" width="10.28515625" bestFit="1" customWidth="1"/>
    <col min="193" max="201" width="11.42578125" style="36"/>
    <col min="202" max="202" width="10.140625" bestFit="1" customWidth="1"/>
    <col min="203" max="217" width="11.42578125" style="30"/>
    <col min="218" max="220" width="10.140625" bestFit="1" customWidth="1"/>
    <col min="221" max="16384" width="11.42578125" style="30"/>
  </cols>
  <sheetData>
    <row r="1" spans="1:225" ht="18.75" x14ac:dyDescent="0.3">
      <c r="A1" s="59" t="s">
        <v>687</v>
      </c>
    </row>
    <row r="2" spans="1:225" x14ac:dyDescent="0.25">
      <c r="A2" s="30" t="s">
        <v>722</v>
      </c>
    </row>
    <row r="5" spans="1:225"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row>
    <row r="6" spans="1:225"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row>
    <row r="7" spans="1:225"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row>
    <row r="8" spans="1:225"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row>
    <row r="9" spans="1:225"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row>
    <row r="10" spans="1:225"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row>
    <row r="11" spans="1:225"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row>
    <row r="12" spans="1:225"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row>
    <row r="13" spans="1:225"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row>
    <row r="14" spans="1:225"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row>
    <row r="15" spans="1:225"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row>
    <row r="16" spans="1:225"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row>
    <row r="17" spans="1:225"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row>
    <row r="18" spans="1:225"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row>
    <row r="19" spans="1:225"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row>
    <row r="20" spans="1:225"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row>
    <row r="21" spans="1:225"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row>
    <row r="22" spans="1:225"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row>
    <row r="23" spans="1:225"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row>
    <row r="24" spans="1:225"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row>
    <row r="25" spans="1:225"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row>
    <row r="26" spans="1:225"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row>
    <row r="27" spans="1:225"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row>
    <row r="28" spans="1:225"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row>
    <row r="29" spans="1:225"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row>
    <row r="30" spans="1:225"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row>
    <row r="31" spans="1:225"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row>
    <row r="32" spans="1:225"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row>
    <row r="33" spans="1:225"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row>
    <row r="34" spans="1:225"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row>
    <row r="35" spans="1:225"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row>
    <row r="36" spans="1:225"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row>
    <row r="37" spans="1:225"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row>
    <row r="38" spans="1:225"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row>
    <row r="39" spans="1:225"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row>
    <row r="40" spans="1:225"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row>
    <row r="41" spans="1:225"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row>
    <row r="42" spans="1:225"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row>
    <row r="43" spans="1:225"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row>
    <row r="44" spans="1:225"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row>
    <row r="45" spans="1:225"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row>
    <row r="46" spans="1:225"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row>
    <row r="47" spans="1:225"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row>
    <row r="48" spans="1:225"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row>
    <row r="49" spans="1:225"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row>
    <row r="50" spans="1:225"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row>
    <row r="51" spans="1:225"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row>
    <row r="52" spans="1:225"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row>
    <row r="53" spans="1:225"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row>
    <row r="54" spans="1:225"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row>
    <row r="55" spans="1:225"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row>
    <row r="56" spans="1:225"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row>
    <row r="57" spans="1:225"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row>
    <row r="58" spans="1:225"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row>
    <row r="59" spans="1:225"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row>
    <row r="60" spans="1:225"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row>
    <row r="61" spans="1:225"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row>
    <row r="62" spans="1:225"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row>
    <row r="63" spans="1:225"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row>
    <row r="64" spans="1:225"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row>
    <row r="65" spans="1:225"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row>
    <row r="66" spans="1:225"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row>
    <row r="67" spans="1:225"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row>
    <row r="68" spans="1:225"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row>
    <row r="69" spans="1:225"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row>
    <row r="70" spans="1:225"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row>
    <row r="71" spans="1:225"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row>
    <row r="72" spans="1:225"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row>
    <row r="73" spans="1:225"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row>
    <row r="74" spans="1:225"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row>
    <row r="75" spans="1:225"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row>
    <row r="76" spans="1:225"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row>
    <row r="77" spans="1:225"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row>
    <row r="78" spans="1:225"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row>
    <row r="79" spans="1:225"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row>
    <row r="80" spans="1:225"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row>
    <row r="81" spans="1:225"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row>
    <row r="82" spans="1:225"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row>
    <row r="83" spans="1:225"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row>
    <row r="84" spans="1:225"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row>
    <row r="85" spans="1:225"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row>
    <row r="86" spans="1:225"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row>
    <row r="87" spans="1:225"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row>
    <row r="88" spans="1:225"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row>
    <row r="89" spans="1:225"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row>
    <row r="90" spans="1:225"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row>
    <row r="91" spans="1:225"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row>
    <row r="92" spans="1:225"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row>
    <row r="93" spans="1:225"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row>
    <row r="94" spans="1:225"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row>
    <row r="95" spans="1:225"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row>
    <row r="96" spans="1:225"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row>
    <row r="97" spans="1:225"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row>
    <row r="98" spans="1:225"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row>
    <row r="99" spans="1:225"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row>
    <row r="100" spans="1:225"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row>
    <row r="101" spans="1:225"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row>
    <row r="102" spans="1:225"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row>
    <row r="103" spans="1:225"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row>
    <row r="104" spans="1:225"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row>
    <row r="105" spans="1:225"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row>
    <row r="106" spans="1:225"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row>
    <row r="107" spans="1:225"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row>
    <row r="108" spans="1:225"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row>
    <row r="109" spans="1:225"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row>
    <row r="110" spans="1:225"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row>
    <row r="111" spans="1:225"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row>
    <row r="112" spans="1:225"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row>
    <row r="113" spans="1:225"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row>
    <row r="114" spans="1:225"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row>
    <row r="115" spans="1:225"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row>
    <row r="116" spans="1:225"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row>
    <row r="117" spans="1:225"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row>
    <row r="118" spans="1:225"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row>
    <row r="119" spans="1:225"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row>
    <row r="120" spans="1:225"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row>
    <row r="121" spans="1:225"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row>
    <row r="122" spans="1:225"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row>
    <row r="123" spans="1:225"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row>
    <row r="124" spans="1:225"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row>
    <row r="125" spans="1:225"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row>
    <row r="126" spans="1:225"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row>
    <row r="127" spans="1:225"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row>
    <row r="128" spans="1:225"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row>
    <row r="129" spans="1:225"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row>
    <row r="130" spans="1:225"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row>
    <row r="131" spans="1:225"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row>
    <row r="132" spans="1:225"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row>
    <row r="133" spans="1:225"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row>
    <row r="134" spans="1:225"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row>
    <row r="135" spans="1:225"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row>
    <row r="136" spans="1:225"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row>
    <row r="137" spans="1:225"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row>
    <row r="138" spans="1:225"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row>
    <row r="139" spans="1:225"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row>
    <row r="140" spans="1:225"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row>
    <row r="141" spans="1:225"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row>
    <row r="142" spans="1:225"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row>
    <row r="143" spans="1:225"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row>
    <row r="144" spans="1:225"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row>
    <row r="145" spans="1:225"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row>
    <row r="146" spans="1:225"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row>
    <row r="147" spans="1:225"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row>
    <row r="148" spans="1:225"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row>
    <row r="149" spans="1:225"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row>
    <row r="150" spans="1:225"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row>
    <row r="151" spans="1:225"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row>
    <row r="152" spans="1:225"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row>
    <row r="153" spans="1:225"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row>
    <row r="154" spans="1:225"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row>
    <row r="155" spans="1:225"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row>
    <row r="156" spans="1:225"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row>
    <row r="157" spans="1:225"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row>
    <row r="158" spans="1:225"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row>
    <row r="159" spans="1:225"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row>
    <row r="160" spans="1:225"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row>
    <row r="161" spans="1:225"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row>
    <row r="162" spans="1:225"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row>
    <row r="163" spans="1:225"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row>
    <row r="164" spans="1:225"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row>
    <row r="165" spans="1:225"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row>
    <row r="166" spans="1:225"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row>
    <row r="167" spans="1:225"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row>
    <row r="168" spans="1:225"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row>
    <row r="169" spans="1:225"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row>
    <row r="170" spans="1:225"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row>
    <row r="171" spans="1:225"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row>
    <row r="172" spans="1:225"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row>
    <row r="173" spans="1:225"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row>
    <row r="174" spans="1:225"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row>
    <row r="175" spans="1:225"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row>
    <row r="176" spans="1:225"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row>
    <row r="177" spans="1:225"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row>
    <row r="178" spans="1:225"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row>
    <row r="179" spans="1:225"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row>
    <row r="180" spans="1:225"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row>
    <row r="181" spans="1:225"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row>
    <row r="182" spans="1:225"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row>
    <row r="183" spans="1:225"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row>
    <row r="184" spans="1:225"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row>
    <row r="185" spans="1:225"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row>
    <row r="186" spans="1:225"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row>
    <row r="187" spans="1:225"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row>
    <row r="188" spans="1:225"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row>
    <row r="189" spans="1:225"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row>
    <row r="190" spans="1:225"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row>
    <row r="191" spans="1:225"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row>
    <row r="192" spans="1:225"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row>
    <row r="193" spans="1:225"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row>
    <row r="194" spans="1:225"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row>
    <row r="195" spans="1:225"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row>
    <row r="196" spans="1:225"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row>
    <row r="197" spans="1:225"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row>
    <row r="198" spans="1:225"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row>
    <row r="199" spans="1:225"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row>
    <row r="200" spans="1:225"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row>
    <row r="201" spans="1:225"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row>
    <row r="202" spans="1:225"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row>
    <row r="203" spans="1:225"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row>
    <row r="204" spans="1:225"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row>
    <row r="205" spans="1:225"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row>
    <row r="206" spans="1:225"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row>
    <row r="207" spans="1:225"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row>
    <row r="208" spans="1:225"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row>
    <row r="209" spans="1:225"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row>
    <row r="210" spans="1:225"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row>
    <row r="211" spans="1:225"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row>
    <row r="212" spans="1:225"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row>
    <row r="213" spans="1:225"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row>
    <row r="214" spans="1:225"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row>
    <row r="215" spans="1:225"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row>
    <row r="216" spans="1:225"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row>
    <row r="217" spans="1:225"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row>
    <row r="218" spans="1:225"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row>
    <row r="219" spans="1:225"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row>
    <row r="220" spans="1:225"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row>
    <row r="221" spans="1:225"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row>
    <row r="222" spans="1:225"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row>
    <row r="223" spans="1:225"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row>
    <row r="224" spans="1:225"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row>
    <row r="225" spans="1:225"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row>
    <row r="226" spans="1:225"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row>
    <row r="227" spans="1:225"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row>
    <row r="228" spans="1:225"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row>
    <row r="229" spans="1:225"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row>
    <row r="230" spans="1:225"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row>
    <row r="231" spans="1:225"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row>
    <row r="232" spans="1:225"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row>
    <row r="233" spans="1:225"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row>
    <row r="234" spans="1:225"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row>
    <row r="235" spans="1:225"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row>
    <row r="236" spans="1:225"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row>
    <row r="237" spans="1:225"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row>
    <row r="238" spans="1:225"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row>
    <row r="239" spans="1:225"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row>
    <row r="240" spans="1:225"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row>
    <row r="241" spans="1:225"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row>
    <row r="242" spans="1:225"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row>
    <row r="243" spans="1:225"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row>
    <row r="244" spans="1:225"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row>
    <row r="245" spans="1:225"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row>
    <row r="246" spans="1:225"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row>
    <row r="247" spans="1:225"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row>
    <row r="248" spans="1:225"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row>
    <row r="249" spans="1:225"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row>
    <row r="250" spans="1:225"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row>
    <row r="251" spans="1:225"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row>
    <row r="252" spans="1:225"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row>
    <row r="253" spans="1:225"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row>
    <row r="254" spans="1:225"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row>
    <row r="255" spans="1:225"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row>
    <row r="256" spans="1:225"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row>
    <row r="257" spans="1:225"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row>
    <row r="258" spans="1:225"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row>
    <row r="259" spans="1:225"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row>
    <row r="260" spans="1:225"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row>
    <row r="261" spans="1:225"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row>
    <row r="262" spans="1:225"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row>
    <row r="263" spans="1:225"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row>
    <row r="264" spans="1:225"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row>
    <row r="265" spans="1:225"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row>
    <row r="266" spans="1:225"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row>
    <row r="267" spans="1:225"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row>
    <row r="268" spans="1:225"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row>
    <row r="269" spans="1:225"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row>
    <row r="270" spans="1:225"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row>
    <row r="271" spans="1:225"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row>
    <row r="272" spans="1:225"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row>
    <row r="273" spans="1:225"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row>
    <row r="274" spans="1:225"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row>
    <row r="275" spans="1:225"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row>
    <row r="276" spans="1:225"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row>
    <row r="277" spans="1:225"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row>
    <row r="278" spans="1:225"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row>
    <row r="279" spans="1:225"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row>
    <row r="280" spans="1:225"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row>
    <row r="281" spans="1:225"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row>
    <row r="282" spans="1:225"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row>
    <row r="283" spans="1:225"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row>
    <row r="284" spans="1:225"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row>
    <row r="285" spans="1:225"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row>
    <row r="286" spans="1:225"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row>
    <row r="287" spans="1:225"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row>
    <row r="288" spans="1:225"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row>
    <row r="289" spans="1:225"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row>
    <row r="290" spans="1:225"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row>
    <row r="291" spans="1:225"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row>
    <row r="292" spans="1:225"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row>
    <row r="293" spans="1:225"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row>
    <row r="294" spans="1:225"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row>
    <row r="295" spans="1:225"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row>
    <row r="296" spans="1:225"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row>
    <row r="297" spans="1:225"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row>
    <row r="298" spans="1:225"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row>
    <row r="299" spans="1:225"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row>
    <row r="300" spans="1:225"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row>
    <row r="301" spans="1:225"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row>
    <row r="302" spans="1:225"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row>
    <row r="303" spans="1:225"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row>
    <row r="304" spans="1:225"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row>
    <row r="305" spans="1:225"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row>
    <row r="306" spans="1:225"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row>
    <row r="307" spans="1:225"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row>
    <row r="308" spans="1:225"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row>
    <row r="309" spans="1:225"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row>
    <row r="310" spans="1:225"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row>
    <row r="311" spans="1:225"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row>
    <row r="312" spans="1:225"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row>
    <row r="313" spans="1:225"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row>
    <row r="314" spans="1:225"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row>
    <row r="315" spans="1:225"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row>
    <row r="316" spans="1:225"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row>
    <row r="317" spans="1:225"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row>
    <row r="318" spans="1:225"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row>
    <row r="319" spans="1:225"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row>
    <row r="320" spans="1:225"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row>
    <row r="321" spans="1:225"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row>
    <row r="322" spans="1:225"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row>
    <row r="323" spans="1:225"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row>
    <row r="324" spans="1:225"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row>
    <row r="325" spans="1:225"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row>
    <row r="326" spans="1:225"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row>
    <row r="327" spans="1:225"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row>
    <row r="328" spans="1:225"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row>
    <row r="329" spans="1:225"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row>
    <row r="330" spans="1:225"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row>
    <row r="331" spans="1:225"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row>
    <row r="332" spans="1:225"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row>
    <row r="333" spans="1:225"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row>
    <row r="334" spans="1:225"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row>
    <row r="335" spans="1:225"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row>
    <row r="336" spans="1:225"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row>
    <row r="337" spans="1:225"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row>
    <row r="338" spans="1:225"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row>
    <row r="339" spans="1:225"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row>
    <row r="340" spans="1:225"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row>
    <row r="341" spans="1:225"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row>
    <row r="342" spans="1:225"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row>
    <row r="343" spans="1:225"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row>
    <row r="344" spans="1:225"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row>
    <row r="345" spans="1:225"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row>
    <row r="346" spans="1:225"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row>
    <row r="347" spans="1:225"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row>
    <row r="348" spans="1:225"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row>
    <row r="349" spans="1:225"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row>
    <row r="350" spans="1:225"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row>
    <row r="351" spans="1:225"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row>
    <row r="352" spans="1:225"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row>
    <row r="353" spans="1:225"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row>
    <row r="354" spans="1:225"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row>
    <row r="355" spans="1:225"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row>
    <row r="356" spans="1:225"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row>
    <row r="357" spans="1:225"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row>
    <row r="358" spans="1:225"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row>
    <row r="359" spans="1:225"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row>
    <row r="360" spans="1:225"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row>
    <row r="361" spans="1:225"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row>
    <row r="362" spans="1:225"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row>
    <row r="363" spans="1:225"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row>
    <row r="364" spans="1:225"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row>
    <row r="365" spans="1:225"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row>
    <row r="366" spans="1:225"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row>
    <row r="367" spans="1:225"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row>
    <row r="368" spans="1:225"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row>
    <row r="369" spans="1:225"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row>
    <row r="370" spans="1:225"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row>
    <row r="371" spans="1:225"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row>
    <row r="372" spans="1:225"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row>
    <row r="373" spans="1:225"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row>
    <row r="374" spans="1:225"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row>
    <row r="375" spans="1:225"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row>
    <row r="376" spans="1:225"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row>
    <row r="377" spans="1:225"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row>
    <row r="378" spans="1:225"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row>
    <row r="379" spans="1:225"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row>
    <row r="380" spans="1:225"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row>
    <row r="381" spans="1:225"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row>
    <row r="382" spans="1:225"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row>
    <row r="383" spans="1:225"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row>
    <row r="384" spans="1:225"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row>
    <row r="385" spans="1:225"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row>
    <row r="386" spans="1:225"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row>
    <row r="387" spans="1:225"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row>
    <row r="388" spans="1:225"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row>
    <row r="389" spans="1:225"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row>
    <row r="390" spans="1:225"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row>
    <row r="391" spans="1:225"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row>
    <row r="392" spans="1:225"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row>
    <row r="393" spans="1:225"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row>
    <row r="394" spans="1:225"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row>
    <row r="395" spans="1:225"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row>
    <row r="396" spans="1:225"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row>
    <row r="397" spans="1:225"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row>
    <row r="398" spans="1:225"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row>
    <row r="399" spans="1:225"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row>
    <row r="400" spans="1:225"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row>
    <row r="401" spans="1:225"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row>
    <row r="402" spans="1:225"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row>
    <row r="403" spans="1:225"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row>
    <row r="404" spans="1:225"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row>
    <row r="405" spans="1:225"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row>
    <row r="406" spans="1:225"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row>
    <row r="407" spans="1:225"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row>
    <row r="408" spans="1:225"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row>
    <row r="409" spans="1:225"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row>
    <row r="410" spans="1:225"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row>
    <row r="411" spans="1:225"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row>
    <row r="412" spans="1:225"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row>
    <row r="413" spans="1:225"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row>
    <row r="414" spans="1:225"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row>
    <row r="415" spans="1:225"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row>
    <row r="416" spans="1:225"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row>
    <row r="417" spans="1:225"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row>
    <row r="418" spans="1:225" x14ac:dyDescent="0.25">
      <c r="EW418" s="33"/>
      <c r="EX418" s="33"/>
      <c r="EY418" s="33"/>
      <c r="EZ418" s="33"/>
    </row>
    <row r="419" spans="1:225"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I6" activePane="bottomRight" state="frozen"/>
      <selection pane="topRight" activeCell="D1" sqref="D1"/>
      <selection pane="bottomLeft" activeCell="A6" sqref="A6"/>
      <selection pane="bottomRight" activeCell="HQ5" sqref="HQ5"/>
    </sheetView>
  </sheetViews>
  <sheetFormatPr baseColWidth="10" defaultColWidth="11.42578125" defaultRowHeight="15" x14ac:dyDescent="0.25"/>
  <cols>
    <col min="1" max="1" width="11.42578125" style="30"/>
    <col min="2" max="2" width="31.28515625" style="30" customWidth="1"/>
    <col min="3" max="3" width="11.42578125" style="30"/>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28515625" style="30" customWidth="1"/>
    <col min="176" max="176" width="12" style="30" bestFit="1" customWidth="1"/>
    <col min="177" max="177" width="11.42578125" style="30"/>
    <col min="178" max="180" width="11.42578125" style="36"/>
    <col min="181" max="183" width="11.5703125" style="14" bestFit="1" customWidth="1"/>
    <col min="184" max="192" width="11.7109375" style="14" bestFit="1" customWidth="1"/>
    <col min="193" max="201" width="11.42578125" style="30"/>
    <col min="202" max="207" width="11.7109375" style="14" bestFit="1" customWidth="1"/>
    <col min="208" max="210" width="11.42578125" style="30"/>
    <col min="211" max="216" width="11.42578125" style="36"/>
    <col min="217" max="217" width="11.42578125" style="30"/>
    <col min="218" max="223" width="9.85546875" style="14" bestFit="1" customWidth="1"/>
    <col min="224" max="225" width="10.140625" style="14" bestFit="1" customWidth="1"/>
    <col min="226" max="247" width="9.85546875" style="14" bestFit="1" customWidth="1"/>
    <col min="248" max="16384" width="11.42578125" style="30"/>
  </cols>
  <sheetData>
    <row r="1" spans="1:247" ht="18.75" x14ac:dyDescent="0.3">
      <c r="A1" s="59" t="s">
        <v>688</v>
      </c>
    </row>
    <row r="2" spans="1:247" x14ac:dyDescent="0.25">
      <c r="A2" s="30" t="s">
        <v>722</v>
      </c>
    </row>
    <row r="4" spans="1:247" s="33" customFormat="1" x14ac:dyDescent="0.2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c r="HS5" s="31"/>
      <c r="HT5" s="31"/>
      <c r="HU5" s="31"/>
      <c r="HV5" s="31"/>
      <c r="HW5" s="31"/>
      <c r="HX5" s="31"/>
      <c r="HY5" s="31"/>
      <c r="HZ5" s="31"/>
      <c r="IA5" s="31"/>
      <c r="IB5" s="31"/>
      <c r="IC5" s="31"/>
      <c r="ID5" s="31"/>
      <c r="IE5" s="31"/>
      <c r="IF5" s="31"/>
      <c r="IG5" s="31"/>
      <c r="IH5" s="31"/>
      <c r="II5" s="31"/>
      <c r="IJ5" s="31"/>
      <c r="IK5" s="31"/>
      <c r="IL5" s="31"/>
      <c r="IM5" s="31"/>
    </row>
    <row r="6" spans="1:247"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c r="HS6" s="14"/>
      <c r="HT6" s="14"/>
      <c r="HU6" s="14"/>
      <c r="HV6" s="14"/>
      <c r="HW6" s="14"/>
      <c r="HX6" s="14"/>
      <c r="HY6" s="14"/>
      <c r="HZ6" s="14"/>
      <c r="IA6" s="14"/>
      <c r="IB6" s="14"/>
      <c r="IC6" s="14"/>
      <c r="ID6" s="14"/>
      <c r="IE6" s="14"/>
      <c r="IF6" s="14"/>
      <c r="IG6" s="14"/>
      <c r="IH6" s="14"/>
      <c r="II6" s="14"/>
      <c r="IJ6" s="14"/>
      <c r="IK6" s="14"/>
      <c r="IL6" s="14"/>
      <c r="IM6" s="14"/>
    </row>
    <row r="7" spans="1:247"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c r="HS7" s="14"/>
      <c r="HT7" s="14"/>
      <c r="HU7" s="14"/>
      <c r="HV7" s="14"/>
      <c r="HW7" s="14"/>
      <c r="HX7" s="14"/>
      <c r="HY7" s="14"/>
      <c r="HZ7" s="14"/>
      <c r="IA7" s="14"/>
      <c r="IB7" s="14"/>
      <c r="IC7" s="14"/>
      <c r="ID7" s="14"/>
      <c r="IE7" s="14"/>
      <c r="IF7" s="14"/>
      <c r="IG7" s="14"/>
      <c r="IH7" s="14"/>
      <c r="II7" s="14"/>
      <c r="IJ7" s="14"/>
      <c r="IK7" s="14"/>
      <c r="IL7" s="14"/>
      <c r="IM7" s="14"/>
    </row>
    <row r="8" spans="1:247"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c r="HS8" s="14"/>
      <c r="HT8" s="14"/>
      <c r="HU8" s="14"/>
      <c r="HV8" s="14"/>
      <c r="HW8" s="14"/>
      <c r="HX8" s="14"/>
      <c r="HY8" s="14"/>
      <c r="HZ8" s="14"/>
      <c r="IA8" s="14"/>
      <c r="IB8" s="14"/>
      <c r="IC8" s="14"/>
      <c r="ID8" s="14"/>
      <c r="IE8" s="14"/>
      <c r="IF8" s="14"/>
      <c r="IG8" s="14"/>
      <c r="IH8" s="14"/>
      <c r="II8" s="14"/>
      <c r="IJ8" s="14"/>
      <c r="IK8" s="14"/>
      <c r="IL8" s="14"/>
      <c r="IM8" s="14"/>
    </row>
    <row r="9" spans="1:247"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c r="HS9" s="14"/>
      <c r="HT9" s="14"/>
      <c r="HU9" s="14"/>
      <c r="HV9" s="14"/>
      <c r="HW9" s="14"/>
      <c r="HX9" s="14"/>
      <c r="HY9" s="14"/>
      <c r="HZ9" s="14"/>
      <c r="IA9" s="14"/>
      <c r="IB9" s="14"/>
      <c r="IC9" s="14"/>
      <c r="ID9" s="14"/>
      <c r="IE9" s="14"/>
      <c r="IF9" s="14"/>
      <c r="IG9" s="14"/>
      <c r="IH9" s="14"/>
      <c r="II9" s="14"/>
      <c r="IJ9" s="14"/>
      <c r="IK9" s="14"/>
      <c r="IL9" s="14"/>
      <c r="IM9" s="14"/>
    </row>
    <row r="10" spans="1:247"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c r="HS10" s="14"/>
      <c r="HT10" s="14"/>
      <c r="HU10" s="14"/>
      <c r="HV10" s="14"/>
      <c r="HW10" s="14"/>
      <c r="HX10" s="14"/>
      <c r="HY10" s="14"/>
      <c r="HZ10" s="14"/>
      <c r="IA10" s="14"/>
      <c r="IB10" s="14"/>
      <c r="IC10" s="14"/>
      <c r="ID10" s="14"/>
      <c r="IE10" s="14"/>
      <c r="IF10" s="14"/>
      <c r="IG10" s="14"/>
      <c r="IH10" s="14"/>
      <c r="II10" s="14"/>
      <c r="IJ10" s="14"/>
      <c r="IK10" s="14"/>
      <c r="IL10" s="14"/>
      <c r="IM10" s="14"/>
    </row>
    <row r="11" spans="1:247"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c r="HS11" s="14"/>
      <c r="HT11" s="14"/>
      <c r="HU11" s="14"/>
      <c r="HV11" s="14"/>
      <c r="HW11" s="14"/>
      <c r="HX11" s="14"/>
      <c r="HY11" s="14"/>
      <c r="HZ11" s="14"/>
      <c r="IA11" s="14"/>
      <c r="IB11" s="14"/>
      <c r="IC11" s="14"/>
      <c r="ID11" s="14"/>
      <c r="IE11" s="14"/>
      <c r="IF11" s="14"/>
      <c r="IG11" s="14"/>
      <c r="IH11" s="14"/>
      <c r="II11" s="14"/>
      <c r="IJ11" s="14"/>
      <c r="IK11" s="14"/>
      <c r="IL11" s="14"/>
      <c r="IM11" s="14"/>
    </row>
    <row r="12" spans="1:247"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c r="HS12" s="14"/>
      <c r="HT12" s="14"/>
      <c r="HU12" s="14"/>
      <c r="HV12" s="14"/>
      <c r="HW12" s="14"/>
      <c r="HX12" s="14"/>
      <c r="HY12" s="14"/>
      <c r="HZ12" s="14"/>
      <c r="IA12" s="14"/>
      <c r="IB12" s="14"/>
      <c r="IC12" s="14"/>
      <c r="ID12" s="14"/>
      <c r="IE12" s="14"/>
      <c r="IF12" s="14"/>
      <c r="IG12" s="14"/>
      <c r="IH12" s="14"/>
      <c r="II12" s="14"/>
      <c r="IJ12" s="14"/>
      <c r="IK12" s="14"/>
      <c r="IL12" s="14"/>
      <c r="IM12" s="14"/>
    </row>
    <row r="13" spans="1:247"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c r="HS13" s="14"/>
      <c r="HT13" s="14"/>
      <c r="HU13" s="14"/>
      <c r="HV13" s="14"/>
      <c r="HW13" s="14"/>
      <c r="HX13" s="14"/>
      <c r="HY13" s="14"/>
      <c r="HZ13" s="14"/>
      <c r="IA13" s="14"/>
      <c r="IB13" s="14"/>
      <c r="IC13" s="14"/>
      <c r="ID13" s="14"/>
      <c r="IE13" s="14"/>
      <c r="IF13" s="14"/>
      <c r="IG13" s="14"/>
      <c r="IH13" s="14"/>
      <c r="II13" s="14"/>
      <c r="IJ13" s="14"/>
      <c r="IK13" s="14"/>
      <c r="IL13" s="14"/>
      <c r="IM13" s="14"/>
    </row>
    <row r="14" spans="1:247"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c r="HS14" s="14"/>
      <c r="HT14" s="14"/>
      <c r="HU14" s="14"/>
      <c r="HV14" s="14"/>
      <c r="HW14" s="14"/>
      <c r="HX14" s="14"/>
      <c r="HY14" s="14"/>
      <c r="HZ14" s="14"/>
      <c r="IA14" s="14"/>
      <c r="IB14" s="14"/>
      <c r="IC14" s="14"/>
      <c r="ID14" s="14"/>
      <c r="IE14" s="14"/>
      <c r="IF14" s="14"/>
      <c r="IG14" s="14"/>
      <c r="IH14" s="14"/>
      <c r="II14" s="14"/>
      <c r="IJ14" s="14"/>
      <c r="IK14" s="14"/>
      <c r="IL14" s="14"/>
      <c r="IM14" s="14"/>
    </row>
    <row r="15" spans="1:247"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c r="HS15" s="14"/>
      <c r="HT15" s="14"/>
      <c r="HU15" s="14"/>
      <c r="HV15" s="14"/>
      <c r="HW15" s="14"/>
      <c r="HX15" s="14"/>
      <c r="HY15" s="14"/>
      <c r="HZ15" s="14"/>
      <c r="IA15" s="14"/>
      <c r="IB15" s="14"/>
      <c r="IC15" s="14"/>
      <c r="ID15" s="14"/>
      <c r="IE15" s="14"/>
      <c r="IF15" s="14"/>
      <c r="IG15" s="14"/>
      <c r="IH15" s="14"/>
      <c r="II15" s="14"/>
      <c r="IJ15" s="14"/>
      <c r="IK15" s="14"/>
      <c r="IL15" s="14"/>
      <c r="IM15" s="14"/>
    </row>
    <row r="16" spans="1:247"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c r="HS16" s="14"/>
      <c r="HT16" s="14"/>
      <c r="HU16" s="14"/>
      <c r="HV16" s="14"/>
      <c r="HW16" s="14"/>
      <c r="HX16" s="14"/>
      <c r="HY16" s="14"/>
      <c r="HZ16" s="14"/>
      <c r="IA16" s="14"/>
      <c r="IB16" s="14"/>
      <c r="IC16" s="14"/>
      <c r="ID16" s="14"/>
      <c r="IE16" s="14"/>
      <c r="IF16" s="14"/>
      <c r="IG16" s="14"/>
      <c r="IH16" s="14"/>
      <c r="II16" s="14"/>
      <c r="IJ16" s="14"/>
      <c r="IK16" s="14"/>
      <c r="IL16" s="14"/>
      <c r="IM16" s="14"/>
    </row>
    <row r="17" spans="1:247"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c r="HS17" s="14"/>
      <c r="HT17" s="14"/>
      <c r="HU17" s="14"/>
      <c r="HV17" s="14"/>
      <c r="HW17" s="14"/>
      <c r="HX17" s="14"/>
      <c r="HY17" s="14"/>
      <c r="HZ17" s="14"/>
      <c r="IA17" s="14"/>
      <c r="IB17" s="14"/>
      <c r="IC17" s="14"/>
      <c r="ID17" s="14"/>
      <c r="IE17" s="14"/>
      <c r="IF17" s="14"/>
      <c r="IG17" s="14"/>
      <c r="IH17" s="14"/>
      <c r="II17" s="14"/>
      <c r="IJ17" s="14"/>
      <c r="IK17" s="14"/>
      <c r="IL17" s="14"/>
      <c r="IM17" s="14"/>
    </row>
    <row r="18" spans="1:247"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c r="HS18" s="14"/>
      <c r="HT18" s="14"/>
      <c r="HU18" s="14"/>
      <c r="HV18" s="14"/>
      <c r="HW18" s="14"/>
      <c r="HX18" s="14"/>
      <c r="HY18" s="14"/>
      <c r="HZ18" s="14"/>
      <c r="IA18" s="14"/>
      <c r="IB18" s="14"/>
      <c r="IC18" s="14"/>
      <c r="ID18" s="14"/>
      <c r="IE18" s="14"/>
      <c r="IF18" s="14"/>
      <c r="IG18" s="14"/>
      <c r="IH18" s="14"/>
      <c r="II18" s="14"/>
      <c r="IJ18" s="14"/>
      <c r="IK18" s="14"/>
      <c r="IL18" s="14"/>
      <c r="IM18" s="14"/>
    </row>
    <row r="19" spans="1:247"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c r="HS19" s="14"/>
      <c r="HT19" s="14"/>
      <c r="HU19" s="14"/>
      <c r="HV19" s="14"/>
      <c r="HW19" s="14"/>
      <c r="HX19" s="14"/>
      <c r="HY19" s="14"/>
      <c r="HZ19" s="14"/>
      <c r="IA19" s="14"/>
      <c r="IB19" s="14"/>
      <c r="IC19" s="14"/>
      <c r="ID19" s="14"/>
      <c r="IE19" s="14"/>
      <c r="IF19" s="14"/>
      <c r="IG19" s="14"/>
      <c r="IH19" s="14"/>
      <c r="II19" s="14"/>
      <c r="IJ19" s="14"/>
      <c r="IK19" s="14"/>
      <c r="IL19" s="14"/>
      <c r="IM19" s="14"/>
    </row>
    <row r="20" spans="1:247"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c r="HS20" s="14"/>
      <c r="HT20" s="14"/>
      <c r="HU20" s="14"/>
      <c r="HV20" s="14"/>
      <c r="HW20" s="14"/>
      <c r="HX20" s="14"/>
      <c r="HY20" s="14"/>
      <c r="HZ20" s="14"/>
      <c r="IA20" s="14"/>
      <c r="IB20" s="14"/>
      <c r="IC20" s="14"/>
      <c r="ID20" s="14"/>
      <c r="IE20" s="14"/>
      <c r="IF20" s="14"/>
      <c r="IG20" s="14"/>
      <c r="IH20" s="14"/>
      <c r="II20" s="14"/>
      <c r="IJ20" s="14"/>
      <c r="IK20" s="14"/>
      <c r="IL20" s="14"/>
      <c r="IM20" s="14"/>
    </row>
    <row r="21" spans="1:247"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c r="HS21" s="14"/>
      <c r="HT21" s="14"/>
      <c r="HU21" s="14"/>
      <c r="HV21" s="14"/>
      <c r="HW21" s="14"/>
      <c r="HX21" s="14"/>
      <c r="HY21" s="14"/>
      <c r="HZ21" s="14"/>
      <c r="IA21" s="14"/>
      <c r="IB21" s="14"/>
      <c r="IC21" s="14"/>
      <c r="ID21" s="14"/>
      <c r="IE21" s="14"/>
      <c r="IF21" s="14"/>
      <c r="IG21" s="14"/>
      <c r="IH21" s="14"/>
      <c r="II21" s="14"/>
      <c r="IJ21" s="14"/>
      <c r="IK21" s="14"/>
      <c r="IL21" s="14"/>
      <c r="IM21" s="14"/>
    </row>
    <row r="22" spans="1:247"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c r="HS22" s="14"/>
      <c r="HT22" s="14"/>
      <c r="HU22" s="14"/>
      <c r="HV22" s="14"/>
      <c r="HW22" s="14"/>
      <c r="HX22" s="14"/>
      <c r="HY22" s="14"/>
      <c r="HZ22" s="14"/>
      <c r="IA22" s="14"/>
      <c r="IB22" s="14"/>
      <c r="IC22" s="14"/>
      <c r="ID22" s="14"/>
      <c r="IE22" s="14"/>
      <c r="IF22" s="14"/>
      <c r="IG22" s="14"/>
      <c r="IH22" s="14"/>
      <c r="II22" s="14"/>
      <c r="IJ22" s="14"/>
      <c r="IK22" s="14"/>
      <c r="IL22" s="14"/>
      <c r="IM22" s="14"/>
    </row>
    <row r="23" spans="1:247"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c r="HS23" s="14"/>
      <c r="HT23" s="14"/>
      <c r="HU23" s="14"/>
      <c r="HV23" s="14"/>
      <c r="HW23" s="14"/>
      <c r="HX23" s="14"/>
      <c r="HY23" s="14"/>
      <c r="HZ23" s="14"/>
      <c r="IA23" s="14"/>
      <c r="IB23" s="14"/>
      <c r="IC23" s="14"/>
      <c r="ID23" s="14"/>
      <c r="IE23" s="14"/>
      <c r="IF23" s="14"/>
      <c r="IG23" s="14"/>
      <c r="IH23" s="14"/>
      <c r="II23" s="14"/>
      <c r="IJ23" s="14"/>
      <c r="IK23" s="14"/>
      <c r="IL23" s="14"/>
      <c r="IM23" s="14"/>
    </row>
    <row r="24" spans="1:247"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c r="HS24" s="14"/>
      <c r="HT24" s="14"/>
      <c r="HU24" s="14"/>
      <c r="HV24" s="14"/>
      <c r="HW24" s="14"/>
      <c r="HX24" s="14"/>
      <c r="HY24" s="14"/>
      <c r="HZ24" s="14"/>
      <c r="IA24" s="14"/>
      <c r="IB24" s="14"/>
      <c r="IC24" s="14"/>
      <c r="ID24" s="14"/>
      <c r="IE24" s="14"/>
      <c r="IF24" s="14"/>
      <c r="IG24" s="14"/>
      <c r="IH24" s="14"/>
      <c r="II24" s="14"/>
      <c r="IJ24" s="14"/>
      <c r="IK24" s="14"/>
      <c r="IL24" s="14"/>
      <c r="IM24" s="14"/>
    </row>
    <row r="25" spans="1:247"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c r="HS25" s="14"/>
      <c r="HT25" s="14"/>
      <c r="HU25" s="14"/>
      <c r="HV25" s="14"/>
      <c r="HW25" s="14"/>
      <c r="HX25" s="14"/>
      <c r="HY25" s="14"/>
      <c r="HZ25" s="14"/>
      <c r="IA25" s="14"/>
      <c r="IB25" s="14"/>
      <c r="IC25" s="14"/>
      <c r="ID25" s="14"/>
      <c r="IE25" s="14"/>
      <c r="IF25" s="14"/>
      <c r="IG25" s="14"/>
      <c r="IH25" s="14"/>
      <c r="II25" s="14"/>
      <c r="IJ25" s="14"/>
      <c r="IK25" s="14"/>
      <c r="IL25" s="14"/>
      <c r="IM25" s="14"/>
    </row>
    <row r="26" spans="1:247"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c r="HS26" s="14"/>
      <c r="HT26" s="14"/>
      <c r="HU26" s="14"/>
      <c r="HV26" s="14"/>
      <c r="HW26" s="14"/>
      <c r="HX26" s="14"/>
      <c r="HY26" s="14"/>
      <c r="HZ26" s="14"/>
      <c r="IA26" s="14"/>
      <c r="IB26" s="14"/>
      <c r="IC26" s="14"/>
      <c r="ID26" s="14"/>
      <c r="IE26" s="14"/>
      <c r="IF26" s="14"/>
      <c r="IG26" s="14"/>
      <c r="IH26" s="14"/>
      <c r="II26" s="14"/>
      <c r="IJ26" s="14"/>
      <c r="IK26" s="14"/>
      <c r="IL26" s="14"/>
      <c r="IM26" s="14"/>
    </row>
    <row r="27" spans="1:247"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c r="HS27" s="14"/>
      <c r="HT27" s="14"/>
      <c r="HU27" s="14"/>
      <c r="HV27" s="14"/>
      <c r="HW27" s="14"/>
      <c r="HX27" s="14"/>
      <c r="HY27" s="14"/>
      <c r="HZ27" s="14"/>
      <c r="IA27" s="14"/>
      <c r="IB27" s="14"/>
      <c r="IC27" s="14"/>
      <c r="ID27" s="14"/>
      <c r="IE27" s="14"/>
      <c r="IF27" s="14"/>
      <c r="IG27" s="14"/>
      <c r="IH27" s="14"/>
      <c r="II27" s="14"/>
      <c r="IJ27" s="14"/>
      <c r="IK27" s="14"/>
      <c r="IL27" s="14"/>
      <c r="IM27" s="14"/>
    </row>
    <row r="28" spans="1:247"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c r="HS28" s="14"/>
      <c r="HT28" s="14"/>
      <c r="HU28" s="14"/>
      <c r="HV28" s="14"/>
      <c r="HW28" s="14"/>
      <c r="HX28" s="14"/>
      <c r="HY28" s="14"/>
      <c r="HZ28" s="14"/>
      <c r="IA28" s="14"/>
      <c r="IB28" s="14"/>
      <c r="IC28" s="14"/>
      <c r="ID28" s="14"/>
      <c r="IE28" s="14"/>
      <c r="IF28" s="14"/>
      <c r="IG28" s="14"/>
      <c r="IH28" s="14"/>
      <c r="II28" s="14"/>
      <c r="IJ28" s="14"/>
      <c r="IK28" s="14"/>
      <c r="IL28" s="14"/>
      <c r="IM28" s="14"/>
    </row>
    <row r="29" spans="1:247"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c r="HS29" s="14"/>
      <c r="HT29" s="14"/>
      <c r="HU29" s="14"/>
      <c r="HV29" s="14"/>
      <c r="HW29" s="14"/>
      <c r="HX29" s="14"/>
      <c r="HY29" s="14"/>
      <c r="HZ29" s="14"/>
      <c r="IA29" s="14"/>
      <c r="IB29" s="14"/>
      <c r="IC29" s="14"/>
      <c r="ID29" s="14"/>
      <c r="IE29" s="14"/>
      <c r="IF29" s="14"/>
      <c r="IG29" s="14"/>
      <c r="IH29" s="14"/>
      <c r="II29" s="14"/>
      <c r="IJ29" s="14"/>
      <c r="IK29" s="14"/>
      <c r="IL29" s="14"/>
      <c r="IM29" s="14"/>
    </row>
    <row r="30" spans="1:247"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c r="HS30" s="14"/>
      <c r="HT30" s="14"/>
      <c r="HU30" s="14"/>
      <c r="HV30" s="14"/>
      <c r="HW30" s="14"/>
      <c r="HX30" s="14"/>
      <c r="HY30" s="14"/>
      <c r="HZ30" s="14"/>
      <c r="IA30" s="14"/>
      <c r="IB30" s="14"/>
      <c r="IC30" s="14"/>
      <c r="ID30" s="14"/>
      <c r="IE30" s="14"/>
      <c r="IF30" s="14"/>
      <c r="IG30" s="14"/>
      <c r="IH30" s="14"/>
      <c r="II30" s="14"/>
      <c r="IJ30" s="14"/>
      <c r="IK30" s="14"/>
      <c r="IL30" s="14"/>
      <c r="IM30" s="14"/>
    </row>
    <row r="31" spans="1:247"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c r="HS31" s="14"/>
      <c r="HT31" s="14"/>
      <c r="HU31" s="14"/>
      <c r="HV31" s="14"/>
      <c r="HW31" s="14"/>
      <c r="HX31" s="14"/>
      <c r="HY31" s="14"/>
      <c r="HZ31" s="14"/>
      <c r="IA31" s="14"/>
      <c r="IB31" s="14"/>
      <c r="IC31" s="14"/>
      <c r="ID31" s="14"/>
      <c r="IE31" s="14"/>
      <c r="IF31" s="14"/>
      <c r="IG31" s="14"/>
      <c r="IH31" s="14"/>
      <c r="II31" s="14"/>
      <c r="IJ31" s="14"/>
      <c r="IK31" s="14"/>
      <c r="IL31" s="14"/>
      <c r="IM31" s="14"/>
    </row>
    <row r="32" spans="1:247"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c r="HS32" s="14"/>
      <c r="HT32" s="14"/>
      <c r="HU32" s="14"/>
      <c r="HV32" s="14"/>
      <c r="HW32" s="14"/>
      <c r="HX32" s="14"/>
      <c r="HY32" s="14"/>
      <c r="HZ32" s="14"/>
      <c r="IA32" s="14"/>
      <c r="IB32" s="14"/>
      <c r="IC32" s="14"/>
      <c r="ID32" s="14"/>
      <c r="IE32" s="14"/>
      <c r="IF32" s="14"/>
      <c r="IG32" s="14"/>
      <c r="IH32" s="14"/>
      <c r="II32" s="14"/>
      <c r="IJ32" s="14"/>
      <c r="IK32" s="14"/>
      <c r="IL32" s="14"/>
      <c r="IM32" s="14"/>
    </row>
    <row r="33" spans="1:247"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c r="HS33" s="14"/>
      <c r="HT33" s="14"/>
      <c r="HU33" s="14"/>
      <c r="HV33" s="14"/>
      <c r="HW33" s="14"/>
      <c r="HX33" s="14"/>
      <c r="HY33" s="14"/>
      <c r="HZ33" s="14"/>
      <c r="IA33" s="14"/>
      <c r="IB33" s="14"/>
      <c r="IC33" s="14"/>
      <c r="ID33" s="14"/>
      <c r="IE33" s="14"/>
      <c r="IF33" s="14"/>
      <c r="IG33" s="14"/>
      <c r="IH33" s="14"/>
      <c r="II33" s="14"/>
      <c r="IJ33" s="14"/>
      <c r="IK33" s="14"/>
      <c r="IL33" s="14"/>
      <c r="IM33" s="14"/>
    </row>
    <row r="34" spans="1:247"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c r="HS34" s="14"/>
      <c r="HT34" s="14"/>
      <c r="HU34" s="14"/>
      <c r="HV34" s="14"/>
      <c r="HW34" s="14"/>
      <c r="HX34" s="14"/>
      <c r="HY34" s="14"/>
      <c r="HZ34" s="14"/>
      <c r="IA34" s="14"/>
      <c r="IB34" s="14"/>
      <c r="IC34" s="14"/>
      <c r="ID34" s="14"/>
      <c r="IE34" s="14"/>
      <c r="IF34" s="14"/>
      <c r="IG34" s="14"/>
      <c r="IH34" s="14"/>
      <c r="II34" s="14"/>
      <c r="IJ34" s="14"/>
      <c r="IK34" s="14"/>
      <c r="IL34" s="14"/>
      <c r="IM34" s="14"/>
    </row>
    <row r="35" spans="1:247"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c r="HS35" s="14"/>
      <c r="HT35" s="14"/>
      <c r="HU35" s="14"/>
      <c r="HV35" s="14"/>
      <c r="HW35" s="14"/>
      <c r="HX35" s="14"/>
      <c r="HY35" s="14"/>
      <c r="HZ35" s="14"/>
      <c r="IA35" s="14"/>
      <c r="IB35" s="14"/>
      <c r="IC35" s="14"/>
      <c r="ID35" s="14"/>
      <c r="IE35" s="14"/>
      <c r="IF35" s="14"/>
      <c r="IG35" s="14"/>
      <c r="IH35" s="14"/>
      <c r="II35" s="14"/>
      <c r="IJ35" s="14"/>
      <c r="IK35" s="14"/>
      <c r="IL35" s="14"/>
      <c r="IM35" s="14"/>
    </row>
    <row r="36" spans="1:247"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c r="HS36" s="14"/>
      <c r="HT36" s="14"/>
      <c r="HU36" s="14"/>
      <c r="HV36" s="14"/>
      <c r="HW36" s="14"/>
      <c r="HX36" s="14"/>
      <c r="HY36" s="14"/>
      <c r="HZ36" s="14"/>
      <c r="IA36" s="14"/>
      <c r="IB36" s="14"/>
      <c r="IC36" s="14"/>
      <c r="ID36" s="14"/>
      <c r="IE36" s="14"/>
      <c r="IF36" s="14"/>
      <c r="IG36" s="14"/>
      <c r="IH36" s="14"/>
      <c r="II36" s="14"/>
      <c r="IJ36" s="14"/>
      <c r="IK36" s="14"/>
      <c r="IL36" s="14"/>
      <c r="IM36" s="14"/>
    </row>
    <row r="37" spans="1:247"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c r="HS37" s="14"/>
      <c r="HT37" s="14"/>
      <c r="HU37" s="14"/>
      <c r="HV37" s="14"/>
      <c r="HW37" s="14"/>
      <c r="HX37" s="14"/>
      <c r="HY37" s="14"/>
      <c r="HZ37" s="14"/>
      <c r="IA37" s="14"/>
      <c r="IB37" s="14"/>
      <c r="IC37" s="14"/>
      <c r="ID37" s="14"/>
      <c r="IE37" s="14"/>
      <c r="IF37" s="14"/>
      <c r="IG37" s="14"/>
      <c r="IH37" s="14"/>
      <c r="II37" s="14"/>
      <c r="IJ37" s="14"/>
      <c r="IK37" s="14"/>
      <c r="IL37" s="14"/>
      <c r="IM37" s="14"/>
    </row>
    <row r="38" spans="1:247"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c r="HS38" s="14"/>
      <c r="HT38" s="14"/>
      <c r="HU38" s="14"/>
      <c r="HV38" s="14"/>
      <c r="HW38" s="14"/>
      <c r="HX38" s="14"/>
      <c r="HY38" s="14"/>
      <c r="HZ38" s="14"/>
      <c r="IA38" s="14"/>
      <c r="IB38" s="14"/>
      <c r="IC38" s="14"/>
      <c r="ID38" s="14"/>
      <c r="IE38" s="14"/>
      <c r="IF38" s="14"/>
      <c r="IG38" s="14"/>
      <c r="IH38" s="14"/>
      <c r="II38" s="14"/>
      <c r="IJ38" s="14"/>
      <c r="IK38" s="14"/>
      <c r="IL38" s="14"/>
      <c r="IM38" s="14"/>
    </row>
    <row r="39" spans="1:247"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c r="HS39" s="14"/>
      <c r="HT39" s="14"/>
      <c r="HU39" s="14"/>
      <c r="HV39" s="14"/>
      <c r="HW39" s="14"/>
      <c r="HX39" s="14"/>
      <c r="HY39" s="14"/>
      <c r="HZ39" s="14"/>
      <c r="IA39" s="14"/>
      <c r="IB39" s="14"/>
      <c r="IC39" s="14"/>
      <c r="ID39" s="14"/>
      <c r="IE39" s="14"/>
      <c r="IF39" s="14"/>
      <c r="IG39" s="14"/>
      <c r="IH39" s="14"/>
      <c r="II39" s="14"/>
      <c r="IJ39" s="14"/>
      <c r="IK39" s="14"/>
      <c r="IL39" s="14"/>
      <c r="IM39" s="14"/>
    </row>
    <row r="40" spans="1:247"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c r="HS40" s="14"/>
      <c r="HT40" s="14"/>
      <c r="HU40" s="14"/>
      <c r="HV40" s="14"/>
      <c r="HW40" s="14"/>
      <c r="HX40" s="14"/>
      <c r="HY40" s="14"/>
      <c r="HZ40" s="14"/>
      <c r="IA40" s="14"/>
      <c r="IB40" s="14"/>
      <c r="IC40" s="14"/>
      <c r="ID40" s="14"/>
      <c r="IE40" s="14"/>
      <c r="IF40" s="14"/>
      <c r="IG40" s="14"/>
      <c r="IH40" s="14"/>
      <c r="II40" s="14"/>
      <c r="IJ40" s="14"/>
      <c r="IK40" s="14"/>
      <c r="IL40" s="14"/>
      <c r="IM40" s="14"/>
    </row>
    <row r="41" spans="1:247"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c r="HS41" s="14"/>
      <c r="HT41" s="14"/>
      <c r="HU41" s="14"/>
      <c r="HV41" s="14"/>
      <c r="HW41" s="14"/>
      <c r="HX41" s="14"/>
      <c r="HY41" s="14"/>
      <c r="HZ41" s="14"/>
      <c r="IA41" s="14"/>
      <c r="IB41" s="14"/>
      <c r="IC41" s="14"/>
      <c r="ID41" s="14"/>
      <c r="IE41" s="14"/>
      <c r="IF41" s="14"/>
      <c r="IG41" s="14"/>
      <c r="IH41" s="14"/>
      <c r="II41" s="14"/>
      <c r="IJ41" s="14"/>
      <c r="IK41" s="14"/>
      <c r="IL41" s="14"/>
      <c r="IM41" s="14"/>
    </row>
    <row r="42" spans="1:247"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c r="HS42" s="14"/>
      <c r="HT42" s="14"/>
      <c r="HU42" s="14"/>
      <c r="HV42" s="14"/>
      <c r="HW42" s="14"/>
      <c r="HX42" s="14"/>
      <c r="HY42" s="14"/>
      <c r="HZ42" s="14"/>
      <c r="IA42" s="14"/>
      <c r="IB42" s="14"/>
      <c r="IC42" s="14"/>
      <c r="ID42" s="14"/>
      <c r="IE42" s="14"/>
      <c r="IF42" s="14"/>
      <c r="IG42" s="14"/>
      <c r="IH42" s="14"/>
      <c r="II42" s="14"/>
      <c r="IJ42" s="14"/>
      <c r="IK42" s="14"/>
      <c r="IL42" s="14"/>
      <c r="IM42" s="14"/>
    </row>
    <row r="43" spans="1:247"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c r="HS43" s="14"/>
      <c r="HT43" s="14"/>
      <c r="HU43" s="14"/>
      <c r="HV43" s="14"/>
      <c r="HW43" s="14"/>
      <c r="HX43" s="14"/>
      <c r="HY43" s="14"/>
      <c r="HZ43" s="14"/>
      <c r="IA43" s="14"/>
      <c r="IB43" s="14"/>
      <c r="IC43" s="14"/>
      <c r="ID43" s="14"/>
      <c r="IE43" s="14"/>
      <c r="IF43" s="14"/>
      <c r="IG43" s="14"/>
      <c r="IH43" s="14"/>
      <c r="II43" s="14"/>
      <c r="IJ43" s="14"/>
      <c r="IK43" s="14"/>
      <c r="IL43" s="14"/>
      <c r="IM43" s="14"/>
    </row>
    <row r="44" spans="1:247"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c r="HS44" s="14"/>
      <c r="HT44" s="14"/>
      <c r="HU44" s="14"/>
      <c r="HV44" s="14"/>
      <c r="HW44" s="14"/>
      <c r="HX44" s="14"/>
      <c r="HY44" s="14"/>
      <c r="HZ44" s="14"/>
      <c r="IA44" s="14"/>
      <c r="IB44" s="14"/>
      <c r="IC44" s="14"/>
      <c r="ID44" s="14"/>
      <c r="IE44" s="14"/>
      <c r="IF44" s="14"/>
      <c r="IG44" s="14"/>
      <c r="IH44" s="14"/>
      <c r="II44" s="14"/>
      <c r="IJ44" s="14"/>
      <c r="IK44" s="14"/>
      <c r="IL44" s="14"/>
      <c r="IM44" s="14"/>
    </row>
    <row r="45" spans="1:247"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c r="HS45" s="14"/>
      <c r="HT45" s="14"/>
      <c r="HU45" s="14"/>
      <c r="HV45" s="14"/>
      <c r="HW45" s="14"/>
      <c r="HX45" s="14"/>
      <c r="HY45" s="14"/>
      <c r="HZ45" s="14"/>
      <c r="IA45" s="14"/>
      <c r="IB45" s="14"/>
      <c r="IC45" s="14"/>
      <c r="ID45" s="14"/>
      <c r="IE45" s="14"/>
      <c r="IF45" s="14"/>
      <c r="IG45" s="14"/>
      <c r="IH45" s="14"/>
      <c r="II45" s="14"/>
      <c r="IJ45" s="14"/>
      <c r="IK45" s="14"/>
      <c r="IL45" s="14"/>
      <c r="IM45" s="14"/>
    </row>
    <row r="46" spans="1:247"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c r="HS46" s="14"/>
      <c r="HT46" s="14"/>
      <c r="HU46" s="14"/>
      <c r="HV46" s="14"/>
      <c r="HW46" s="14"/>
      <c r="HX46" s="14"/>
      <c r="HY46" s="14"/>
      <c r="HZ46" s="14"/>
      <c r="IA46" s="14"/>
      <c r="IB46" s="14"/>
      <c r="IC46" s="14"/>
      <c r="ID46" s="14"/>
      <c r="IE46" s="14"/>
      <c r="IF46" s="14"/>
      <c r="IG46" s="14"/>
      <c r="IH46" s="14"/>
      <c r="II46" s="14"/>
      <c r="IJ46" s="14"/>
      <c r="IK46" s="14"/>
      <c r="IL46" s="14"/>
      <c r="IM46" s="14"/>
    </row>
    <row r="47" spans="1:247"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c r="HS47" s="14"/>
      <c r="HT47" s="14"/>
      <c r="HU47" s="14"/>
      <c r="HV47" s="14"/>
      <c r="HW47" s="14"/>
      <c r="HX47" s="14"/>
      <c r="HY47" s="14"/>
      <c r="HZ47" s="14"/>
      <c r="IA47" s="14"/>
      <c r="IB47" s="14"/>
      <c r="IC47" s="14"/>
      <c r="ID47" s="14"/>
      <c r="IE47" s="14"/>
      <c r="IF47" s="14"/>
      <c r="IG47" s="14"/>
      <c r="IH47" s="14"/>
      <c r="II47" s="14"/>
      <c r="IJ47" s="14"/>
      <c r="IK47" s="14"/>
      <c r="IL47" s="14"/>
      <c r="IM47" s="14"/>
    </row>
    <row r="48" spans="1:247"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c r="HS48" s="14"/>
      <c r="HT48" s="14"/>
      <c r="HU48" s="14"/>
      <c r="HV48" s="14"/>
      <c r="HW48" s="14"/>
      <c r="HX48" s="14"/>
      <c r="HY48" s="14"/>
      <c r="HZ48" s="14"/>
      <c r="IA48" s="14"/>
      <c r="IB48" s="14"/>
      <c r="IC48" s="14"/>
      <c r="ID48" s="14"/>
      <c r="IE48" s="14"/>
      <c r="IF48" s="14"/>
      <c r="IG48" s="14"/>
      <c r="IH48" s="14"/>
      <c r="II48" s="14"/>
      <c r="IJ48" s="14"/>
      <c r="IK48" s="14"/>
      <c r="IL48" s="14"/>
      <c r="IM48" s="14"/>
    </row>
    <row r="49" spans="1:247"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c r="HS49" s="14"/>
      <c r="HT49" s="14"/>
      <c r="HU49" s="14"/>
      <c r="HV49" s="14"/>
      <c r="HW49" s="14"/>
      <c r="HX49" s="14"/>
      <c r="HY49" s="14"/>
      <c r="HZ49" s="14"/>
      <c r="IA49" s="14"/>
      <c r="IB49" s="14"/>
      <c r="IC49" s="14"/>
      <c r="ID49" s="14"/>
      <c r="IE49" s="14"/>
      <c r="IF49" s="14"/>
      <c r="IG49" s="14"/>
      <c r="IH49" s="14"/>
      <c r="II49" s="14"/>
      <c r="IJ49" s="14"/>
      <c r="IK49" s="14"/>
      <c r="IL49" s="14"/>
      <c r="IM49" s="14"/>
    </row>
    <row r="50" spans="1:247"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c r="HS50" s="14"/>
      <c r="HT50" s="14"/>
      <c r="HU50" s="14"/>
      <c r="HV50" s="14"/>
      <c r="HW50" s="14"/>
      <c r="HX50" s="14"/>
      <c r="HY50" s="14"/>
      <c r="HZ50" s="14"/>
      <c r="IA50" s="14"/>
      <c r="IB50" s="14"/>
      <c r="IC50" s="14"/>
      <c r="ID50" s="14"/>
      <c r="IE50" s="14"/>
      <c r="IF50" s="14"/>
      <c r="IG50" s="14"/>
      <c r="IH50" s="14"/>
      <c r="II50" s="14"/>
      <c r="IJ50" s="14"/>
      <c r="IK50" s="14"/>
      <c r="IL50" s="14"/>
      <c r="IM50" s="14"/>
    </row>
    <row r="51" spans="1:247"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c r="HS51" s="14"/>
      <c r="HT51" s="14"/>
      <c r="HU51" s="14"/>
      <c r="HV51" s="14"/>
      <c r="HW51" s="14"/>
      <c r="HX51" s="14"/>
      <c r="HY51" s="14"/>
      <c r="HZ51" s="14"/>
      <c r="IA51" s="14"/>
      <c r="IB51" s="14"/>
      <c r="IC51" s="14"/>
      <c r="ID51" s="14"/>
      <c r="IE51" s="14"/>
      <c r="IF51" s="14"/>
      <c r="IG51" s="14"/>
      <c r="IH51" s="14"/>
      <c r="II51" s="14"/>
      <c r="IJ51" s="14"/>
      <c r="IK51" s="14"/>
      <c r="IL51" s="14"/>
      <c r="IM51" s="14"/>
    </row>
    <row r="52" spans="1:247"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c r="HS52" s="14"/>
      <c r="HT52" s="14"/>
      <c r="HU52" s="14"/>
      <c r="HV52" s="14"/>
      <c r="HW52" s="14"/>
      <c r="HX52" s="14"/>
      <c r="HY52" s="14"/>
      <c r="HZ52" s="14"/>
      <c r="IA52" s="14"/>
      <c r="IB52" s="14"/>
      <c r="IC52" s="14"/>
      <c r="ID52" s="14"/>
      <c r="IE52" s="14"/>
      <c r="IF52" s="14"/>
      <c r="IG52" s="14"/>
      <c r="IH52" s="14"/>
      <c r="II52" s="14"/>
      <c r="IJ52" s="14"/>
      <c r="IK52" s="14"/>
      <c r="IL52" s="14"/>
      <c r="IM52" s="14"/>
    </row>
    <row r="53" spans="1:247"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c r="HS53" s="14"/>
      <c r="HT53" s="14"/>
      <c r="HU53" s="14"/>
      <c r="HV53" s="14"/>
      <c r="HW53" s="14"/>
      <c r="HX53" s="14"/>
      <c r="HY53" s="14"/>
      <c r="HZ53" s="14"/>
      <c r="IA53" s="14"/>
      <c r="IB53" s="14"/>
      <c r="IC53" s="14"/>
      <c r="ID53" s="14"/>
      <c r="IE53" s="14"/>
      <c r="IF53" s="14"/>
      <c r="IG53" s="14"/>
      <c r="IH53" s="14"/>
      <c r="II53" s="14"/>
      <c r="IJ53" s="14"/>
      <c r="IK53" s="14"/>
      <c r="IL53" s="14"/>
      <c r="IM53" s="14"/>
    </row>
    <row r="54" spans="1:247"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c r="HS54" s="14"/>
      <c r="HT54" s="14"/>
      <c r="HU54" s="14"/>
      <c r="HV54" s="14"/>
      <c r="HW54" s="14"/>
      <c r="HX54" s="14"/>
      <c r="HY54" s="14"/>
      <c r="HZ54" s="14"/>
      <c r="IA54" s="14"/>
      <c r="IB54" s="14"/>
      <c r="IC54" s="14"/>
      <c r="ID54" s="14"/>
      <c r="IE54" s="14"/>
      <c r="IF54" s="14"/>
      <c r="IG54" s="14"/>
      <c r="IH54" s="14"/>
      <c r="II54" s="14"/>
      <c r="IJ54" s="14"/>
      <c r="IK54" s="14"/>
      <c r="IL54" s="14"/>
      <c r="IM54" s="14"/>
    </row>
    <row r="55" spans="1:247"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c r="HS55" s="14"/>
      <c r="HT55" s="14"/>
      <c r="HU55" s="14"/>
      <c r="HV55" s="14"/>
      <c r="HW55" s="14"/>
      <c r="HX55" s="14"/>
      <c r="HY55" s="14"/>
      <c r="HZ55" s="14"/>
      <c r="IA55" s="14"/>
      <c r="IB55" s="14"/>
      <c r="IC55" s="14"/>
      <c r="ID55" s="14"/>
      <c r="IE55" s="14"/>
      <c r="IF55" s="14"/>
      <c r="IG55" s="14"/>
      <c r="IH55" s="14"/>
      <c r="II55" s="14"/>
      <c r="IJ55" s="14"/>
      <c r="IK55" s="14"/>
      <c r="IL55" s="14"/>
      <c r="IM55" s="14"/>
    </row>
    <row r="56" spans="1:247"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c r="HS56" s="14"/>
      <c r="HT56" s="14"/>
      <c r="HU56" s="14"/>
      <c r="HV56" s="14"/>
      <c r="HW56" s="14"/>
      <c r="HX56" s="14"/>
      <c r="HY56" s="14"/>
      <c r="HZ56" s="14"/>
      <c r="IA56" s="14"/>
      <c r="IB56" s="14"/>
      <c r="IC56" s="14"/>
      <c r="ID56" s="14"/>
      <c r="IE56" s="14"/>
      <c r="IF56" s="14"/>
      <c r="IG56" s="14"/>
      <c r="IH56" s="14"/>
      <c r="II56" s="14"/>
      <c r="IJ56" s="14"/>
      <c r="IK56" s="14"/>
      <c r="IL56" s="14"/>
      <c r="IM56" s="14"/>
    </row>
    <row r="57" spans="1:247"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c r="HS57" s="14"/>
      <c r="HT57" s="14"/>
      <c r="HU57" s="14"/>
      <c r="HV57" s="14"/>
      <c r="HW57" s="14"/>
      <c r="HX57" s="14"/>
      <c r="HY57" s="14"/>
      <c r="HZ57" s="14"/>
      <c r="IA57" s="14"/>
      <c r="IB57" s="14"/>
      <c r="IC57" s="14"/>
      <c r="ID57" s="14"/>
      <c r="IE57" s="14"/>
      <c r="IF57" s="14"/>
      <c r="IG57" s="14"/>
      <c r="IH57" s="14"/>
      <c r="II57" s="14"/>
      <c r="IJ57" s="14"/>
      <c r="IK57" s="14"/>
      <c r="IL57" s="14"/>
      <c r="IM57" s="14"/>
    </row>
    <row r="58" spans="1:247"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c r="HS58" s="14"/>
      <c r="HT58" s="14"/>
      <c r="HU58" s="14"/>
      <c r="HV58" s="14"/>
      <c r="HW58" s="14"/>
      <c r="HX58" s="14"/>
      <c r="HY58" s="14"/>
      <c r="HZ58" s="14"/>
      <c r="IA58" s="14"/>
      <c r="IB58" s="14"/>
      <c r="IC58" s="14"/>
      <c r="ID58" s="14"/>
      <c r="IE58" s="14"/>
      <c r="IF58" s="14"/>
      <c r="IG58" s="14"/>
      <c r="IH58" s="14"/>
      <c r="II58" s="14"/>
      <c r="IJ58" s="14"/>
      <c r="IK58" s="14"/>
      <c r="IL58" s="14"/>
      <c r="IM58" s="14"/>
    </row>
    <row r="59" spans="1:247"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c r="HS59" s="14"/>
      <c r="HT59" s="14"/>
      <c r="HU59" s="14"/>
      <c r="HV59" s="14"/>
      <c r="HW59" s="14"/>
      <c r="HX59" s="14"/>
      <c r="HY59" s="14"/>
      <c r="HZ59" s="14"/>
      <c r="IA59" s="14"/>
      <c r="IB59" s="14"/>
      <c r="IC59" s="14"/>
      <c r="ID59" s="14"/>
      <c r="IE59" s="14"/>
      <c r="IF59" s="14"/>
      <c r="IG59" s="14"/>
      <c r="IH59" s="14"/>
      <c r="II59" s="14"/>
      <c r="IJ59" s="14"/>
      <c r="IK59" s="14"/>
      <c r="IL59" s="14"/>
      <c r="IM59" s="14"/>
    </row>
    <row r="60" spans="1:247"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c r="HS60" s="14"/>
      <c r="HT60" s="14"/>
      <c r="HU60" s="14"/>
      <c r="HV60" s="14"/>
      <c r="HW60" s="14"/>
      <c r="HX60" s="14"/>
      <c r="HY60" s="14"/>
      <c r="HZ60" s="14"/>
      <c r="IA60" s="14"/>
      <c r="IB60" s="14"/>
      <c r="IC60" s="14"/>
      <c r="ID60" s="14"/>
      <c r="IE60" s="14"/>
      <c r="IF60" s="14"/>
      <c r="IG60" s="14"/>
      <c r="IH60" s="14"/>
      <c r="II60" s="14"/>
      <c r="IJ60" s="14"/>
      <c r="IK60" s="14"/>
      <c r="IL60" s="14"/>
      <c r="IM60" s="14"/>
    </row>
    <row r="61" spans="1:247"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c r="HS61" s="14"/>
      <c r="HT61" s="14"/>
      <c r="HU61" s="14"/>
      <c r="HV61" s="14"/>
      <c r="HW61" s="14"/>
      <c r="HX61" s="14"/>
      <c r="HY61" s="14"/>
      <c r="HZ61" s="14"/>
      <c r="IA61" s="14"/>
      <c r="IB61" s="14"/>
      <c r="IC61" s="14"/>
      <c r="ID61" s="14"/>
      <c r="IE61" s="14"/>
      <c r="IF61" s="14"/>
      <c r="IG61" s="14"/>
      <c r="IH61" s="14"/>
      <c r="II61" s="14"/>
      <c r="IJ61" s="14"/>
      <c r="IK61" s="14"/>
      <c r="IL61" s="14"/>
      <c r="IM61" s="14"/>
    </row>
    <row r="62" spans="1:247"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c r="HS62" s="14"/>
      <c r="HT62" s="14"/>
      <c r="HU62" s="14"/>
      <c r="HV62" s="14"/>
      <c r="HW62" s="14"/>
      <c r="HX62" s="14"/>
      <c r="HY62" s="14"/>
      <c r="HZ62" s="14"/>
      <c r="IA62" s="14"/>
      <c r="IB62" s="14"/>
      <c r="IC62" s="14"/>
      <c r="ID62" s="14"/>
      <c r="IE62" s="14"/>
      <c r="IF62" s="14"/>
      <c r="IG62" s="14"/>
      <c r="IH62" s="14"/>
      <c r="II62" s="14"/>
      <c r="IJ62" s="14"/>
      <c r="IK62" s="14"/>
      <c r="IL62" s="14"/>
      <c r="IM62" s="14"/>
    </row>
    <row r="63" spans="1:247"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c r="HS63" s="14"/>
      <c r="HT63" s="14"/>
      <c r="HU63" s="14"/>
      <c r="HV63" s="14"/>
      <c r="HW63" s="14"/>
      <c r="HX63" s="14"/>
      <c r="HY63" s="14"/>
      <c r="HZ63" s="14"/>
      <c r="IA63" s="14"/>
      <c r="IB63" s="14"/>
      <c r="IC63" s="14"/>
      <c r="ID63" s="14"/>
      <c r="IE63" s="14"/>
      <c r="IF63" s="14"/>
      <c r="IG63" s="14"/>
      <c r="IH63" s="14"/>
      <c r="II63" s="14"/>
      <c r="IJ63" s="14"/>
      <c r="IK63" s="14"/>
      <c r="IL63" s="14"/>
      <c r="IM63" s="14"/>
    </row>
    <row r="64" spans="1:247"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c r="HS64" s="14"/>
      <c r="HT64" s="14"/>
      <c r="HU64" s="14"/>
      <c r="HV64" s="14"/>
      <c r="HW64" s="14"/>
      <c r="HX64" s="14"/>
      <c r="HY64" s="14"/>
      <c r="HZ64" s="14"/>
      <c r="IA64" s="14"/>
      <c r="IB64" s="14"/>
      <c r="IC64" s="14"/>
      <c r="ID64" s="14"/>
      <c r="IE64" s="14"/>
      <c r="IF64" s="14"/>
      <c r="IG64" s="14"/>
      <c r="IH64" s="14"/>
      <c r="II64" s="14"/>
      <c r="IJ64" s="14"/>
      <c r="IK64" s="14"/>
      <c r="IL64" s="14"/>
      <c r="IM64" s="14"/>
    </row>
    <row r="65" spans="1:247"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c r="HS65" s="14"/>
      <c r="HT65" s="14"/>
      <c r="HU65" s="14"/>
      <c r="HV65" s="14"/>
      <c r="HW65" s="14"/>
      <c r="HX65" s="14"/>
      <c r="HY65" s="14"/>
      <c r="HZ65" s="14"/>
      <c r="IA65" s="14"/>
      <c r="IB65" s="14"/>
      <c r="IC65" s="14"/>
      <c r="ID65" s="14"/>
      <c r="IE65" s="14"/>
      <c r="IF65" s="14"/>
      <c r="IG65" s="14"/>
      <c r="IH65" s="14"/>
      <c r="II65" s="14"/>
      <c r="IJ65" s="14"/>
      <c r="IK65" s="14"/>
      <c r="IL65" s="14"/>
      <c r="IM65" s="14"/>
    </row>
    <row r="66" spans="1:247"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c r="HS66" s="14"/>
      <c r="HT66" s="14"/>
      <c r="HU66" s="14"/>
      <c r="HV66" s="14"/>
      <c r="HW66" s="14"/>
      <c r="HX66" s="14"/>
      <c r="HY66" s="14"/>
      <c r="HZ66" s="14"/>
      <c r="IA66" s="14"/>
      <c r="IB66" s="14"/>
      <c r="IC66" s="14"/>
      <c r="ID66" s="14"/>
      <c r="IE66" s="14"/>
      <c r="IF66" s="14"/>
      <c r="IG66" s="14"/>
      <c r="IH66" s="14"/>
      <c r="II66" s="14"/>
      <c r="IJ66" s="14"/>
      <c r="IK66" s="14"/>
      <c r="IL66" s="14"/>
      <c r="IM66" s="14"/>
    </row>
    <row r="67" spans="1:247"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c r="HS67" s="14"/>
      <c r="HT67" s="14"/>
      <c r="HU67" s="14"/>
      <c r="HV67" s="14"/>
      <c r="HW67" s="14"/>
      <c r="HX67" s="14"/>
      <c r="HY67" s="14"/>
      <c r="HZ67" s="14"/>
      <c r="IA67" s="14"/>
      <c r="IB67" s="14"/>
      <c r="IC67" s="14"/>
      <c r="ID67" s="14"/>
      <c r="IE67" s="14"/>
      <c r="IF67" s="14"/>
      <c r="IG67" s="14"/>
      <c r="IH67" s="14"/>
      <c r="II67" s="14"/>
      <c r="IJ67" s="14"/>
      <c r="IK67" s="14"/>
      <c r="IL67" s="14"/>
      <c r="IM67" s="14"/>
    </row>
    <row r="68" spans="1:247"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c r="HS68" s="14"/>
      <c r="HT68" s="14"/>
      <c r="HU68" s="14"/>
      <c r="HV68" s="14"/>
      <c r="HW68" s="14"/>
      <c r="HX68" s="14"/>
      <c r="HY68" s="14"/>
      <c r="HZ68" s="14"/>
      <c r="IA68" s="14"/>
      <c r="IB68" s="14"/>
      <c r="IC68" s="14"/>
      <c r="ID68" s="14"/>
      <c r="IE68" s="14"/>
      <c r="IF68" s="14"/>
      <c r="IG68" s="14"/>
      <c r="IH68" s="14"/>
      <c r="II68" s="14"/>
      <c r="IJ68" s="14"/>
      <c r="IK68" s="14"/>
      <c r="IL68" s="14"/>
      <c r="IM68" s="14"/>
    </row>
    <row r="69" spans="1:247"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c r="HS69" s="14"/>
      <c r="HT69" s="14"/>
      <c r="HU69" s="14"/>
      <c r="HV69" s="14"/>
      <c r="HW69" s="14"/>
      <c r="HX69" s="14"/>
      <c r="HY69" s="14"/>
      <c r="HZ69" s="14"/>
      <c r="IA69" s="14"/>
      <c r="IB69" s="14"/>
      <c r="IC69" s="14"/>
      <c r="ID69" s="14"/>
      <c r="IE69" s="14"/>
      <c r="IF69" s="14"/>
      <c r="IG69" s="14"/>
      <c r="IH69" s="14"/>
      <c r="II69" s="14"/>
      <c r="IJ69" s="14"/>
      <c r="IK69" s="14"/>
      <c r="IL69" s="14"/>
      <c r="IM69" s="14"/>
    </row>
    <row r="70" spans="1:247"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c r="HS70" s="14"/>
      <c r="HT70" s="14"/>
      <c r="HU70" s="14"/>
      <c r="HV70" s="14"/>
      <c r="HW70" s="14"/>
      <c r="HX70" s="14"/>
      <c r="HY70" s="14"/>
      <c r="HZ70" s="14"/>
      <c r="IA70" s="14"/>
      <c r="IB70" s="14"/>
      <c r="IC70" s="14"/>
      <c r="ID70" s="14"/>
      <c r="IE70" s="14"/>
      <c r="IF70" s="14"/>
      <c r="IG70" s="14"/>
      <c r="IH70" s="14"/>
      <c r="II70" s="14"/>
      <c r="IJ70" s="14"/>
      <c r="IK70" s="14"/>
      <c r="IL70" s="14"/>
      <c r="IM70" s="14"/>
    </row>
    <row r="71" spans="1:247"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c r="HS71" s="14"/>
      <c r="HT71" s="14"/>
      <c r="HU71" s="14"/>
      <c r="HV71" s="14"/>
      <c r="HW71" s="14"/>
      <c r="HX71" s="14"/>
      <c r="HY71" s="14"/>
      <c r="HZ71" s="14"/>
      <c r="IA71" s="14"/>
      <c r="IB71" s="14"/>
      <c r="IC71" s="14"/>
      <c r="ID71" s="14"/>
      <c r="IE71" s="14"/>
      <c r="IF71" s="14"/>
      <c r="IG71" s="14"/>
      <c r="IH71" s="14"/>
      <c r="II71" s="14"/>
      <c r="IJ71" s="14"/>
      <c r="IK71" s="14"/>
      <c r="IL71" s="14"/>
      <c r="IM71" s="14"/>
    </row>
    <row r="72" spans="1:247"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c r="HS72" s="14"/>
      <c r="HT72" s="14"/>
      <c r="HU72" s="14"/>
      <c r="HV72" s="14"/>
      <c r="HW72" s="14"/>
      <c r="HX72" s="14"/>
      <c r="HY72" s="14"/>
      <c r="HZ72" s="14"/>
      <c r="IA72" s="14"/>
      <c r="IB72" s="14"/>
      <c r="IC72" s="14"/>
      <c r="ID72" s="14"/>
      <c r="IE72" s="14"/>
      <c r="IF72" s="14"/>
      <c r="IG72" s="14"/>
      <c r="IH72" s="14"/>
      <c r="II72" s="14"/>
      <c r="IJ72" s="14"/>
      <c r="IK72" s="14"/>
      <c r="IL72" s="14"/>
      <c r="IM72" s="14"/>
    </row>
    <row r="73" spans="1:247"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c r="HS73" s="14"/>
      <c r="HT73" s="14"/>
      <c r="HU73" s="14"/>
      <c r="HV73" s="14"/>
      <c r="HW73" s="14"/>
      <c r="HX73" s="14"/>
      <c r="HY73" s="14"/>
      <c r="HZ73" s="14"/>
      <c r="IA73" s="14"/>
      <c r="IB73" s="14"/>
      <c r="IC73" s="14"/>
      <c r="ID73" s="14"/>
      <c r="IE73" s="14"/>
      <c r="IF73" s="14"/>
      <c r="IG73" s="14"/>
      <c r="IH73" s="14"/>
      <c r="II73" s="14"/>
      <c r="IJ73" s="14"/>
      <c r="IK73" s="14"/>
      <c r="IL73" s="14"/>
      <c r="IM73" s="14"/>
    </row>
    <row r="74" spans="1:247"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c r="HS74" s="14"/>
      <c r="HT74" s="14"/>
      <c r="HU74" s="14"/>
      <c r="HV74" s="14"/>
      <c r="HW74" s="14"/>
      <c r="HX74" s="14"/>
      <c r="HY74" s="14"/>
      <c r="HZ74" s="14"/>
      <c r="IA74" s="14"/>
      <c r="IB74" s="14"/>
      <c r="IC74" s="14"/>
      <c r="ID74" s="14"/>
      <c r="IE74" s="14"/>
      <c r="IF74" s="14"/>
      <c r="IG74" s="14"/>
      <c r="IH74" s="14"/>
      <c r="II74" s="14"/>
      <c r="IJ74" s="14"/>
      <c r="IK74" s="14"/>
      <c r="IL74" s="14"/>
      <c r="IM74" s="14"/>
    </row>
    <row r="75" spans="1:247"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c r="HS75" s="14"/>
      <c r="HT75" s="14"/>
      <c r="HU75" s="14"/>
      <c r="HV75" s="14"/>
      <c r="HW75" s="14"/>
      <c r="HX75" s="14"/>
      <c r="HY75" s="14"/>
      <c r="HZ75" s="14"/>
      <c r="IA75" s="14"/>
      <c r="IB75" s="14"/>
      <c r="IC75" s="14"/>
      <c r="ID75" s="14"/>
      <c r="IE75" s="14"/>
      <c r="IF75" s="14"/>
      <c r="IG75" s="14"/>
      <c r="IH75" s="14"/>
      <c r="II75" s="14"/>
      <c r="IJ75" s="14"/>
      <c r="IK75" s="14"/>
      <c r="IL75" s="14"/>
      <c r="IM75" s="14"/>
    </row>
    <row r="76" spans="1:247"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c r="HS76" s="14"/>
      <c r="HT76" s="14"/>
      <c r="HU76" s="14"/>
      <c r="HV76" s="14"/>
      <c r="HW76" s="14"/>
      <c r="HX76" s="14"/>
      <c r="HY76" s="14"/>
      <c r="HZ76" s="14"/>
      <c r="IA76" s="14"/>
      <c r="IB76" s="14"/>
      <c r="IC76" s="14"/>
      <c r="ID76" s="14"/>
      <c r="IE76" s="14"/>
      <c r="IF76" s="14"/>
      <c r="IG76" s="14"/>
      <c r="IH76" s="14"/>
      <c r="II76" s="14"/>
      <c r="IJ76" s="14"/>
      <c r="IK76" s="14"/>
      <c r="IL76" s="14"/>
      <c r="IM76" s="14"/>
    </row>
    <row r="77" spans="1:247"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c r="HS77" s="14"/>
      <c r="HT77" s="14"/>
      <c r="HU77" s="14"/>
      <c r="HV77" s="14"/>
      <c r="HW77" s="14"/>
      <c r="HX77" s="14"/>
      <c r="HY77" s="14"/>
      <c r="HZ77" s="14"/>
      <c r="IA77" s="14"/>
      <c r="IB77" s="14"/>
      <c r="IC77" s="14"/>
      <c r="ID77" s="14"/>
      <c r="IE77" s="14"/>
      <c r="IF77" s="14"/>
      <c r="IG77" s="14"/>
      <c r="IH77" s="14"/>
      <c r="II77" s="14"/>
      <c r="IJ77" s="14"/>
      <c r="IK77" s="14"/>
      <c r="IL77" s="14"/>
      <c r="IM77" s="14"/>
    </row>
    <row r="78" spans="1:247"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c r="HS78" s="14"/>
      <c r="HT78" s="14"/>
      <c r="HU78" s="14"/>
      <c r="HV78" s="14"/>
      <c r="HW78" s="14"/>
      <c r="HX78" s="14"/>
      <c r="HY78" s="14"/>
      <c r="HZ78" s="14"/>
      <c r="IA78" s="14"/>
      <c r="IB78" s="14"/>
      <c r="IC78" s="14"/>
      <c r="ID78" s="14"/>
      <c r="IE78" s="14"/>
      <c r="IF78" s="14"/>
      <c r="IG78" s="14"/>
      <c r="IH78" s="14"/>
      <c r="II78" s="14"/>
      <c r="IJ78" s="14"/>
      <c r="IK78" s="14"/>
      <c r="IL78" s="14"/>
      <c r="IM78" s="14"/>
    </row>
    <row r="79" spans="1:247"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c r="HS79" s="14"/>
      <c r="HT79" s="14"/>
      <c r="HU79" s="14"/>
      <c r="HV79" s="14"/>
      <c r="HW79" s="14"/>
      <c r="HX79" s="14"/>
      <c r="HY79" s="14"/>
      <c r="HZ79" s="14"/>
      <c r="IA79" s="14"/>
      <c r="IB79" s="14"/>
      <c r="IC79" s="14"/>
      <c r="ID79" s="14"/>
      <c r="IE79" s="14"/>
      <c r="IF79" s="14"/>
      <c r="IG79" s="14"/>
      <c r="IH79" s="14"/>
      <c r="II79" s="14"/>
      <c r="IJ79" s="14"/>
      <c r="IK79" s="14"/>
      <c r="IL79" s="14"/>
      <c r="IM79" s="14"/>
    </row>
    <row r="80" spans="1:247"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c r="HS80" s="14"/>
      <c r="HT80" s="14"/>
      <c r="HU80" s="14"/>
      <c r="HV80" s="14"/>
      <c r="HW80" s="14"/>
      <c r="HX80" s="14"/>
      <c r="HY80" s="14"/>
      <c r="HZ80" s="14"/>
      <c r="IA80" s="14"/>
      <c r="IB80" s="14"/>
      <c r="IC80" s="14"/>
      <c r="ID80" s="14"/>
      <c r="IE80" s="14"/>
      <c r="IF80" s="14"/>
      <c r="IG80" s="14"/>
      <c r="IH80" s="14"/>
      <c r="II80" s="14"/>
      <c r="IJ80" s="14"/>
      <c r="IK80" s="14"/>
      <c r="IL80" s="14"/>
      <c r="IM80" s="14"/>
    </row>
    <row r="81" spans="1:247"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c r="HS81" s="14"/>
      <c r="HT81" s="14"/>
      <c r="HU81" s="14"/>
      <c r="HV81" s="14"/>
      <c r="HW81" s="14"/>
      <c r="HX81" s="14"/>
      <c r="HY81" s="14"/>
      <c r="HZ81" s="14"/>
      <c r="IA81" s="14"/>
      <c r="IB81" s="14"/>
      <c r="IC81" s="14"/>
      <c r="ID81" s="14"/>
      <c r="IE81" s="14"/>
      <c r="IF81" s="14"/>
      <c r="IG81" s="14"/>
      <c r="IH81" s="14"/>
      <c r="II81" s="14"/>
      <c r="IJ81" s="14"/>
      <c r="IK81" s="14"/>
      <c r="IL81" s="14"/>
      <c r="IM81" s="14"/>
    </row>
    <row r="82" spans="1:247"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c r="HS82" s="14"/>
      <c r="HT82" s="14"/>
      <c r="HU82" s="14"/>
      <c r="HV82" s="14"/>
      <c r="HW82" s="14"/>
      <c r="HX82" s="14"/>
      <c r="HY82" s="14"/>
      <c r="HZ82" s="14"/>
      <c r="IA82" s="14"/>
      <c r="IB82" s="14"/>
      <c r="IC82" s="14"/>
      <c r="ID82" s="14"/>
      <c r="IE82" s="14"/>
      <c r="IF82" s="14"/>
      <c r="IG82" s="14"/>
      <c r="IH82" s="14"/>
      <c r="II82" s="14"/>
      <c r="IJ82" s="14"/>
      <c r="IK82" s="14"/>
      <c r="IL82" s="14"/>
      <c r="IM82" s="14"/>
    </row>
    <row r="83" spans="1:247"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c r="HS83" s="14"/>
      <c r="HT83" s="14"/>
      <c r="HU83" s="14"/>
      <c r="HV83" s="14"/>
      <c r="HW83" s="14"/>
      <c r="HX83" s="14"/>
      <c r="HY83" s="14"/>
      <c r="HZ83" s="14"/>
      <c r="IA83" s="14"/>
      <c r="IB83" s="14"/>
      <c r="IC83" s="14"/>
      <c r="ID83" s="14"/>
      <c r="IE83" s="14"/>
      <c r="IF83" s="14"/>
      <c r="IG83" s="14"/>
      <c r="IH83" s="14"/>
      <c r="II83" s="14"/>
      <c r="IJ83" s="14"/>
      <c r="IK83" s="14"/>
      <c r="IL83" s="14"/>
      <c r="IM83" s="14"/>
    </row>
    <row r="84" spans="1:247"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c r="HS84" s="14"/>
      <c r="HT84" s="14"/>
      <c r="HU84" s="14"/>
      <c r="HV84" s="14"/>
      <c r="HW84" s="14"/>
      <c r="HX84" s="14"/>
      <c r="HY84" s="14"/>
      <c r="HZ84" s="14"/>
      <c r="IA84" s="14"/>
      <c r="IB84" s="14"/>
      <c r="IC84" s="14"/>
      <c r="ID84" s="14"/>
      <c r="IE84" s="14"/>
      <c r="IF84" s="14"/>
      <c r="IG84" s="14"/>
      <c r="IH84" s="14"/>
      <c r="II84" s="14"/>
      <c r="IJ84" s="14"/>
      <c r="IK84" s="14"/>
      <c r="IL84" s="14"/>
      <c r="IM84" s="14"/>
    </row>
    <row r="85" spans="1:247"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c r="HS85" s="14"/>
      <c r="HT85" s="14"/>
      <c r="HU85" s="14"/>
      <c r="HV85" s="14"/>
      <c r="HW85" s="14"/>
      <c r="HX85" s="14"/>
      <c r="HY85" s="14"/>
      <c r="HZ85" s="14"/>
      <c r="IA85" s="14"/>
      <c r="IB85" s="14"/>
      <c r="IC85" s="14"/>
      <c r="ID85" s="14"/>
      <c r="IE85" s="14"/>
      <c r="IF85" s="14"/>
      <c r="IG85" s="14"/>
      <c r="IH85" s="14"/>
      <c r="II85" s="14"/>
      <c r="IJ85" s="14"/>
      <c r="IK85" s="14"/>
      <c r="IL85" s="14"/>
      <c r="IM85" s="14"/>
    </row>
    <row r="86" spans="1:247"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c r="HS86" s="14"/>
      <c r="HT86" s="14"/>
      <c r="HU86" s="14"/>
      <c r="HV86" s="14"/>
      <c r="HW86" s="14"/>
      <c r="HX86" s="14"/>
      <c r="HY86" s="14"/>
      <c r="HZ86" s="14"/>
      <c r="IA86" s="14"/>
      <c r="IB86" s="14"/>
      <c r="IC86" s="14"/>
      <c r="ID86" s="14"/>
      <c r="IE86" s="14"/>
      <c r="IF86" s="14"/>
      <c r="IG86" s="14"/>
      <c r="IH86" s="14"/>
      <c r="II86" s="14"/>
      <c r="IJ86" s="14"/>
      <c r="IK86" s="14"/>
      <c r="IL86" s="14"/>
      <c r="IM86" s="14"/>
    </row>
    <row r="87" spans="1:247"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c r="HS87" s="14"/>
      <c r="HT87" s="14"/>
      <c r="HU87" s="14"/>
      <c r="HV87" s="14"/>
      <c r="HW87" s="14"/>
      <c r="HX87" s="14"/>
      <c r="HY87" s="14"/>
      <c r="HZ87" s="14"/>
      <c r="IA87" s="14"/>
      <c r="IB87" s="14"/>
      <c r="IC87" s="14"/>
      <c r="ID87" s="14"/>
      <c r="IE87" s="14"/>
      <c r="IF87" s="14"/>
      <c r="IG87" s="14"/>
      <c r="IH87" s="14"/>
      <c r="II87" s="14"/>
      <c r="IJ87" s="14"/>
      <c r="IK87" s="14"/>
      <c r="IL87" s="14"/>
      <c r="IM87" s="14"/>
    </row>
    <row r="88" spans="1:247"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c r="HS88" s="14"/>
      <c r="HT88" s="14"/>
      <c r="HU88" s="14"/>
      <c r="HV88" s="14"/>
      <c r="HW88" s="14"/>
      <c r="HX88" s="14"/>
      <c r="HY88" s="14"/>
      <c r="HZ88" s="14"/>
      <c r="IA88" s="14"/>
      <c r="IB88" s="14"/>
      <c r="IC88" s="14"/>
      <c r="ID88" s="14"/>
      <c r="IE88" s="14"/>
      <c r="IF88" s="14"/>
      <c r="IG88" s="14"/>
      <c r="IH88" s="14"/>
      <c r="II88" s="14"/>
      <c r="IJ88" s="14"/>
      <c r="IK88" s="14"/>
      <c r="IL88" s="14"/>
      <c r="IM88" s="14"/>
    </row>
    <row r="89" spans="1:247"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c r="HS89" s="14"/>
      <c r="HT89" s="14"/>
      <c r="HU89" s="14"/>
      <c r="HV89" s="14"/>
      <c r="HW89" s="14"/>
      <c r="HX89" s="14"/>
      <c r="HY89" s="14"/>
      <c r="HZ89" s="14"/>
      <c r="IA89" s="14"/>
      <c r="IB89" s="14"/>
      <c r="IC89" s="14"/>
      <c r="ID89" s="14"/>
      <c r="IE89" s="14"/>
      <c r="IF89" s="14"/>
      <c r="IG89" s="14"/>
      <c r="IH89" s="14"/>
      <c r="II89" s="14"/>
      <c r="IJ89" s="14"/>
      <c r="IK89" s="14"/>
      <c r="IL89" s="14"/>
      <c r="IM89" s="14"/>
    </row>
    <row r="90" spans="1:247"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c r="HS90" s="14"/>
      <c r="HT90" s="14"/>
      <c r="HU90" s="14"/>
      <c r="HV90" s="14"/>
      <c r="HW90" s="14"/>
      <c r="HX90" s="14"/>
      <c r="HY90" s="14"/>
      <c r="HZ90" s="14"/>
      <c r="IA90" s="14"/>
      <c r="IB90" s="14"/>
      <c r="IC90" s="14"/>
      <c r="ID90" s="14"/>
      <c r="IE90" s="14"/>
      <c r="IF90" s="14"/>
      <c r="IG90" s="14"/>
      <c r="IH90" s="14"/>
      <c r="II90" s="14"/>
      <c r="IJ90" s="14"/>
      <c r="IK90" s="14"/>
      <c r="IL90" s="14"/>
      <c r="IM90" s="14"/>
    </row>
    <row r="91" spans="1:247"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c r="HS91" s="14"/>
      <c r="HT91" s="14"/>
      <c r="HU91" s="14"/>
      <c r="HV91" s="14"/>
      <c r="HW91" s="14"/>
      <c r="HX91" s="14"/>
      <c r="HY91" s="14"/>
      <c r="HZ91" s="14"/>
      <c r="IA91" s="14"/>
      <c r="IB91" s="14"/>
      <c r="IC91" s="14"/>
      <c r="ID91" s="14"/>
      <c r="IE91" s="14"/>
      <c r="IF91" s="14"/>
      <c r="IG91" s="14"/>
      <c r="IH91" s="14"/>
      <c r="II91" s="14"/>
      <c r="IJ91" s="14"/>
      <c r="IK91" s="14"/>
      <c r="IL91" s="14"/>
      <c r="IM91" s="14"/>
    </row>
    <row r="92" spans="1:247"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c r="HS92" s="14"/>
      <c r="HT92" s="14"/>
      <c r="HU92" s="14"/>
      <c r="HV92" s="14"/>
      <c r="HW92" s="14"/>
      <c r="HX92" s="14"/>
      <c r="HY92" s="14"/>
      <c r="HZ92" s="14"/>
      <c r="IA92" s="14"/>
      <c r="IB92" s="14"/>
      <c r="IC92" s="14"/>
      <c r="ID92" s="14"/>
      <c r="IE92" s="14"/>
      <c r="IF92" s="14"/>
      <c r="IG92" s="14"/>
      <c r="IH92" s="14"/>
      <c r="II92" s="14"/>
      <c r="IJ92" s="14"/>
      <c r="IK92" s="14"/>
      <c r="IL92" s="14"/>
      <c r="IM92" s="14"/>
    </row>
    <row r="93" spans="1:247"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c r="HS93" s="14"/>
      <c r="HT93" s="14"/>
      <c r="HU93" s="14"/>
      <c r="HV93" s="14"/>
      <c r="HW93" s="14"/>
      <c r="HX93" s="14"/>
      <c r="HY93" s="14"/>
      <c r="HZ93" s="14"/>
      <c r="IA93" s="14"/>
      <c r="IB93" s="14"/>
      <c r="IC93" s="14"/>
      <c r="ID93" s="14"/>
      <c r="IE93" s="14"/>
      <c r="IF93" s="14"/>
      <c r="IG93" s="14"/>
      <c r="IH93" s="14"/>
      <c r="II93" s="14"/>
      <c r="IJ93" s="14"/>
      <c r="IK93" s="14"/>
      <c r="IL93" s="14"/>
      <c r="IM93" s="14"/>
    </row>
    <row r="94" spans="1:247"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c r="HS94" s="14"/>
      <c r="HT94" s="14"/>
      <c r="HU94" s="14"/>
      <c r="HV94" s="14"/>
      <c r="HW94" s="14"/>
      <c r="HX94" s="14"/>
      <c r="HY94" s="14"/>
      <c r="HZ94" s="14"/>
      <c r="IA94" s="14"/>
      <c r="IB94" s="14"/>
      <c r="IC94" s="14"/>
      <c r="ID94" s="14"/>
      <c r="IE94" s="14"/>
      <c r="IF94" s="14"/>
      <c r="IG94" s="14"/>
      <c r="IH94" s="14"/>
      <c r="II94" s="14"/>
      <c r="IJ94" s="14"/>
      <c r="IK94" s="14"/>
      <c r="IL94" s="14"/>
      <c r="IM94" s="14"/>
    </row>
    <row r="95" spans="1:247"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c r="HS95" s="14"/>
      <c r="HT95" s="14"/>
      <c r="HU95" s="14"/>
      <c r="HV95" s="14"/>
      <c r="HW95" s="14"/>
      <c r="HX95" s="14"/>
      <c r="HY95" s="14"/>
      <c r="HZ95" s="14"/>
      <c r="IA95" s="14"/>
      <c r="IB95" s="14"/>
      <c r="IC95" s="14"/>
      <c r="ID95" s="14"/>
      <c r="IE95" s="14"/>
      <c r="IF95" s="14"/>
      <c r="IG95" s="14"/>
      <c r="IH95" s="14"/>
      <c r="II95" s="14"/>
      <c r="IJ95" s="14"/>
      <c r="IK95" s="14"/>
      <c r="IL95" s="14"/>
      <c r="IM95" s="14"/>
    </row>
    <row r="96" spans="1:247"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c r="HS96" s="14"/>
      <c r="HT96" s="14"/>
      <c r="HU96" s="14"/>
      <c r="HV96" s="14"/>
      <c r="HW96" s="14"/>
      <c r="HX96" s="14"/>
      <c r="HY96" s="14"/>
      <c r="HZ96" s="14"/>
      <c r="IA96" s="14"/>
      <c r="IB96" s="14"/>
      <c r="IC96" s="14"/>
      <c r="ID96" s="14"/>
      <c r="IE96" s="14"/>
      <c r="IF96" s="14"/>
      <c r="IG96" s="14"/>
      <c r="IH96" s="14"/>
      <c r="II96" s="14"/>
      <c r="IJ96" s="14"/>
      <c r="IK96" s="14"/>
      <c r="IL96" s="14"/>
      <c r="IM96" s="14"/>
    </row>
    <row r="97" spans="1:247"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c r="HS97" s="14"/>
      <c r="HT97" s="14"/>
      <c r="HU97" s="14"/>
      <c r="HV97" s="14"/>
      <c r="HW97" s="14"/>
      <c r="HX97" s="14"/>
      <c r="HY97" s="14"/>
      <c r="HZ97" s="14"/>
      <c r="IA97" s="14"/>
      <c r="IB97" s="14"/>
      <c r="IC97" s="14"/>
      <c r="ID97" s="14"/>
      <c r="IE97" s="14"/>
      <c r="IF97" s="14"/>
      <c r="IG97" s="14"/>
      <c r="IH97" s="14"/>
      <c r="II97" s="14"/>
      <c r="IJ97" s="14"/>
      <c r="IK97" s="14"/>
      <c r="IL97" s="14"/>
      <c r="IM97" s="14"/>
    </row>
    <row r="98" spans="1:247"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c r="HS98" s="14"/>
      <c r="HT98" s="14"/>
      <c r="HU98" s="14"/>
      <c r="HV98" s="14"/>
      <c r="HW98" s="14"/>
      <c r="HX98" s="14"/>
      <c r="HY98" s="14"/>
      <c r="HZ98" s="14"/>
      <c r="IA98" s="14"/>
      <c r="IB98" s="14"/>
      <c r="IC98" s="14"/>
      <c r="ID98" s="14"/>
      <c r="IE98" s="14"/>
      <c r="IF98" s="14"/>
      <c r="IG98" s="14"/>
      <c r="IH98" s="14"/>
      <c r="II98" s="14"/>
      <c r="IJ98" s="14"/>
      <c r="IK98" s="14"/>
      <c r="IL98" s="14"/>
      <c r="IM98" s="14"/>
    </row>
    <row r="99" spans="1:247"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c r="HS99" s="14"/>
      <c r="HT99" s="14"/>
      <c r="HU99" s="14"/>
      <c r="HV99" s="14"/>
      <c r="HW99" s="14"/>
      <c r="HX99" s="14"/>
      <c r="HY99" s="14"/>
      <c r="HZ99" s="14"/>
      <c r="IA99" s="14"/>
      <c r="IB99" s="14"/>
      <c r="IC99" s="14"/>
      <c r="ID99" s="14"/>
      <c r="IE99" s="14"/>
      <c r="IF99" s="14"/>
      <c r="IG99" s="14"/>
      <c r="IH99" s="14"/>
      <c r="II99" s="14"/>
      <c r="IJ99" s="14"/>
      <c r="IK99" s="14"/>
      <c r="IL99" s="14"/>
      <c r="IM99" s="14"/>
    </row>
    <row r="100" spans="1:247"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row>
    <row r="101" spans="1:247"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row>
    <row r="102" spans="1:247"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row>
    <row r="103" spans="1:247"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row>
    <row r="104" spans="1:247"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row>
    <row r="105" spans="1:247"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row>
    <row r="106" spans="1:247"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row>
    <row r="107" spans="1:247"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row>
    <row r="108" spans="1:247"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row>
    <row r="109" spans="1:247"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row>
    <row r="110" spans="1:247"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row>
    <row r="111" spans="1:247"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row>
    <row r="112" spans="1:247"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row>
    <row r="113" spans="1:247"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row>
    <row r="114" spans="1:247"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row>
    <row r="115" spans="1:247"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row>
    <row r="116" spans="1:247"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row>
    <row r="117" spans="1:247"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row>
    <row r="118" spans="1:247"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row>
    <row r="119" spans="1:247"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row>
    <row r="120" spans="1:247"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row>
    <row r="121" spans="1:247"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row>
    <row r="122" spans="1:247"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row>
    <row r="123" spans="1:247"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row>
    <row r="124" spans="1:247"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row>
    <row r="125" spans="1:247"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row>
    <row r="126" spans="1:247"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row>
    <row r="127" spans="1:247"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row>
    <row r="128" spans="1:247"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row>
    <row r="129" spans="1:247"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row>
    <row r="130" spans="1:247"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row>
    <row r="131" spans="1:247"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row>
    <row r="132" spans="1:247"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row>
    <row r="133" spans="1:247"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row>
    <row r="134" spans="1:247"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row>
    <row r="135" spans="1:247"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row>
    <row r="136" spans="1:247"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row>
    <row r="137" spans="1:247"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row>
    <row r="138" spans="1:247"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row>
    <row r="139" spans="1:247"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row>
    <row r="140" spans="1:247"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row>
    <row r="141" spans="1:247"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row>
    <row r="142" spans="1:247"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row>
    <row r="143" spans="1:247"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row>
    <row r="144" spans="1:247"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row>
    <row r="145" spans="1:247"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row>
    <row r="146" spans="1:247"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row>
    <row r="147" spans="1:247"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row>
    <row r="148" spans="1:247"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row>
    <row r="149" spans="1:247"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row>
    <row r="150" spans="1:247"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row>
    <row r="151" spans="1:247"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row>
    <row r="152" spans="1:247"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row>
    <row r="153" spans="1:247"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row>
    <row r="154" spans="1:247"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row>
    <row r="155" spans="1:247"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row>
    <row r="156" spans="1:247"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row>
    <row r="157" spans="1:247"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row>
    <row r="158" spans="1:247"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row>
    <row r="159" spans="1:247"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row>
    <row r="160" spans="1:247"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row>
    <row r="161" spans="1:247"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row>
    <row r="162" spans="1:247"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row>
    <row r="163" spans="1:247"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row>
    <row r="164" spans="1:247"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row>
    <row r="165" spans="1:247"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row>
    <row r="166" spans="1:247"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row>
    <row r="167" spans="1:247"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row>
    <row r="168" spans="1:247"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row>
    <row r="169" spans="1:247"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row>
    <row r="170" spans="1:247"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row>
    <row r="171" spans="1:247"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row>
    <row r="172" spans="1:247"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row>
    <row r="173" spans="1:247"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row>
    <row r="174" spans="1:247"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row>
    <row r="175" spans="1:247"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row>
    <row r="176" spans="1:247"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row>
    <row r="177" spans="1:247"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row>
    <row r="178" spans="1:247"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row>
    <row r="179" spans="1:247"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row>
    <row r="180" spans="1:247"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row>
    <row r="181" spans="1:247"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row>
    <row r="182" spans="1:247"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row>
    <row r="183" spans="1:247"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row>
    <row r="184" spans="1:247"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row>
    <row r="185" spans="1:247"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row>
    <row r="186" spans="1:247"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row>
    <row r="187" spans="1:247"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row>
    <row r="188" spans="1:247"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row>
    <row r="189" spans="1:247"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row>
    <row r="190" spans="1:247"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row>
    <row r="191" spans="1:247"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row>
    <row r="192" spans="1:247"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row>
    <row r="193" spans="1:247"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row>
    <row r="194" spans="1:247"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row>
    <row r="195" spans="1:247"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row>
    <row r="196" spans="1:247"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row>
    <row r="197" spans="1:247"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row>
    <row r="198" spans="1:247"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row>
    <row r="199" spans="1:247"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row>
    <row r="200" spans="1:247"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row>
    <row r="201" spans="1:247"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row>
    <row r="202" spans="1:247"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row>
    <row r="203" spans="1:247"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row>
    <row r="204" spans="1:247"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row>
    <row r="205" spans="1:247"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row>
    <row r="206" spans="1:247"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row>
    <row r="207" spans="1:247"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row>
    <row r="208" spans="1:247"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row>
    <row r="209" spans="1:247"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row>
    <row r="210" spans="1:247"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row>
    <row r="211" spans="1:247"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row>
    <row r="212" spans="1:247"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row>
    <row r="213" spans="1:247"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row>
    <row r="214" spans="1:247"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row>
    <row r="215" spans="1:247"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row>
    <row r="216" spans="1:247"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row>
    <row r="217" spans="1:247"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row>
    <row r="218" spans="1:247"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row>
    <row r="219" spans="1:247"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row>
    <row r="220" spans="1:247"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row>
    <row r="221" spans="1:247"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row>
    <row r="222" spans="1:247"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row>
    <row r="223" spans="1:247"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row>
    <row r="224" spans="1:247"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row>
    <row r="225" spans="1:247"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row>
    <row r="226" spans="1:247"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row>
    <row r="227" spans="1:247"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row>
    <row r="228" spans="1:247"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row>
    <row r="229" spans="1:247"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row>
    <row r="230" spans="1:247"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row>
    <row r="231" spans="1:247"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row>
    <row r="232" spans="1:247"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row>
    <row r="233" spans="1:247"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row>
    <row r="234" spans="1:247"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row>
    <row r="235" spans="1:247"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row>
    <row r="236" spans="1:247"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row>
    <row r="237" spans="1:247"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row>
    <row r="238" spans="1:247"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row>
    <row r="239" spans="1:247"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row>
    <row r="240" spans="1:247"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row>
    <row r="241" spans="1:247"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row>
    <row r="242" spans="1:247"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row>
    <row r="243" spans="1:247"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row>
    <row r="244" spans="1:247"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row>
    <row r="245" spans="1:247"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row>
    <row r="246" spans="1:247"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row>
    <row r="247" spans="1:247"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row>
    <row r="248" spans="1:247"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row>
    <row r="249" spans="1:247"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row>
    <row r="250" spans="1:247"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row>
    <row r="251" spans="1:247"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row>
    <row r="252" spans="1:247"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row>
    <row r="253" spans="1:247"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row>
    <row r="254" spans="1:247"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row>
    <row r="255" spans="1:247"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row>
    <row r="256" spans="1:247"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row>
    <row r="257" spans="1:247"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row>
    <row r="258" spans="1:247"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row>
    <row r="259" spans="1:247"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row>
    <row r="260" spans="1:247"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row>
    <row r="261" spans="1:247"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row>
    <row r="262" spans="1:247"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row>
    <row r="263" spans="1:247"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row>
    <row r="264" spans="1:247"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row>
    <row r="265" spans="1:247"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row>
    <row r="266" spans="1:247"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row>
    <row r="267" spans="1:247"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row>
    <row r="268" spans="1:247"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row>
    <row r="269" spans="1:247"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row>
    <row r="270" spans="1:247"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row>
    <row r="271" spans="1:247"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row>
    <row r="272" spans="1:247"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row>
    <row r="273" spans="1:247"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row>
    <row r="274" spans="1:247"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row>
    <row r="275" spans="1:247"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row>
    <row r="276" spans="1:247"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row>
    <row r="277" spans="1:247"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row>
    <row r="278" spans="1:247"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row>
    <row r="279" spans="1:247"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row>
    <row r="280" spans="1:247"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row>
    <row r="281" spans="1:247"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row>
    <row r="282" spans="1:247"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row>
    <row r="283" spans="1:247"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row>
    <row r="284" spans="1:247"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row>
    <row r="285" spans="1:247"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row>
    <row r="286" spans="1:247"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row>
    <row r="287" spans="1:247"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row>
    <row r="288" spans="1:247"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row>
    <row r="289" spans="1:247"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row>
    <row r="290" spans="1:247"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row>
    <row r="291" spans="1:247"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row>
    <row r="292" spans="1:247"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row>
    <row r="293" spans="1:247"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row>
    <row r="294" spans="1:247"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row>
    <row r="295" spans="1:247"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row>
    <row r="296" spans="1:247"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row>
    <row r="297" spans="1:247"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row>
    <row r="298" spans="1:247"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row>
    <row r="299" spans="1:247"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row>
    <row r="300" spans="1:247"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row>
    <row r="301" spans="1:247"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row>
    <row r="302" spans="1:247"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row>
    <row r="303" spans="1:247"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row>
    <row r="304" spans="1:247"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row>
    <row r="305" spans="1:247"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row>
    <row r="306" spans="1:247"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row>
    <row r="307" spans="1:247"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row>
    <row r="308" spans="1:247"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row>
    <row r="309" spans="1:247"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row>
    <row r="310" spans="1:247"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row>
    <row r="311" spans="1:247"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row>
    <row r="312" spans="1:247"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row>
    <row r="313" spans="1:247"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row>
    <row r="314" spans="1:247"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row>
    <row r="315" spans="1:247"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row>
    <row r="316" spans="1:247"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row>
    <row r="317" spans="1:247"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row>
    <row r="318" spans="1:247"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row>
    <row r="319" spans="1:247"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row>
    <row r="320" spans="1:247"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row>
    <row r="321" spans="1:247"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row>
    <row r="322" spans="1:247"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row>
    <row r="323" spans="1:247"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row>
    <row r="324" spans="1:247"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row>
    <row r="325" spans="1:247"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row>
    <row r="326" spans="1:247"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row>
    <row r="327" spans="1:247"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row>
    <row r="328" spans="1:247"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row>
    <row r="329" spans="1:247"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row>
    <row r="330" spans="1:247"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row>
    <row r="331" spans="1:247"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row>
    <row r="332" spans="1:247"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row>
    <row r="333" spans="1:247"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row>
    <row r="334" spans="1:247"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row>
    <row r="335" spans="1:247"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row>
    <row r="336" spans="1:247"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row>
    <row r="337" spans="1:247"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row>
    <row r="338" spans="1:247"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row>
    <row r="339" spans="1:247"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row>
    <row r="340" spans="1:247"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row>
    <row r="341" spans="1:247"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row>
    <row r="342" spans="1:247"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row>
    <row r="343" spans="1:247"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row>
    <row r="344" spans="1:247"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row>
    <row r="345" spans="1:247"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row>
    <row r="346" spans="1:247"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row>
    <row r="347" spans="1:247"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row>
    <row r="348" spans="1:247"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row>
    <row r="349" spans="1:247"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row>
    <row r="350" spans="1:247"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row>
    <row r="351" spans="1:247"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row>
    <row r="352" spans="1:247"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row>
    <row r="353" spans="1:247"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row>
    <row r="354" spans="1:247"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row>
    <row r="355" spans="1:247"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row>
    <row r="356" spans="1:247"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row>
    <row r="357" spans="1:247"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row>
    <row r="358" spans="1:247"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row>
    <row r="359" spans="1:247"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row>
    <row r="360" spans="1:247"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row>
    <row r="361" spans="1:247"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row>
    <row r="362" spans="1:247"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row>
    <row r="363" spans="1:247"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row>
    <row r="364" spans="1:247"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row>
    <row r="365" spans="1:247"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row>
    <row r="366" spans="1:247"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row>
    <row r="367" spans="1:247"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row>
    <row r="368" spans="1:247"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row>
    <row r="369" spans="1:247"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row>
    <row r="370" spans="1:247"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row>
    <row r="371" spans="1:247"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row>
    <row r="372" spans="1:247"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row>
    <row r="373" spans="1:247"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row>
    <row r="374" spans="1:247"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row>
    <row r="375" spans="1:247"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row>
    <row r="376" spans="1:247"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row>
    <row r="377" spans="1:247"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row>
    <row r="378" spans="1:247"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row>
    <row r="379" spans="1:247"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row>
    <row r="380" spans="1:247"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row>
    <row r="381" spans="1:247"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row>
    <row r="382" spans="1:247"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row>
    <row r="383" spans="1:247"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row>
    <row r="384" spans="1:247"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row>
    <row r="385" spans="1:247"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row>
    <row r="386" spans="1:247"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row>
    <row r="387" spans="1:247"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row>
    <row r="388" spans="1:247"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row>
    <row r="389" spans="1:247"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row>
    <row r="390" spans="1:247"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row>
    <row r="391" spans="1:247"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row>
    <row r="392" spans="1:247"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row>
    <row r="393" spans="1:247"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row>
    <row r="394" spans="1:247"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row>
    <row r="395" spans="1:247"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row>
    <row r="396" spans="1:247"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row>
    <row r="397" spans="1:247"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row>
    <row r="398" spans="1:247"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row>
    <row r="399" spans="1:247"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row>
    <row r="400" spans="1:247"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row>
    <row r="401" spans="1:247"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row>
    <row r="402" spans="1:247"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row>
    <row r="403" spans="1:247"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row>
    <row r="404" spans="1:247"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row>
    <row r="405" spans="1:247"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row>
    <row r="406" spans="1:247"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row>
    <row r="407" spans="1:247"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row>
    <row r="408" spans="1:247"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row>
    <row r="409" spans="1:247"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row>
    <row r="410" spans="1:247"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row>
    <row r="411" spans="1:247"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row>
    <row r="412" spans="1:247"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row>
    <row r="413" spans="1:247"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row>
    <row r="414" spans="1:247"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row>
    <row r="415" spans="1:247"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row>
    <row r="416" spans="1:247"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row>
    <row r="417" spans="1:247"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row>
    <row r="418" spans="1:247"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2021-06-27T06:10:28Z</dcterms:modified>
</cp:coreProperties>
</file>