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ascendionhub-my.sharepoint.com/personal/chayan_bhattacharjee_ascendion_com/Documents/Documents/Ascendion/Documents/Shared Folder/"/>
    </mc:Choice>
  </mc:AlternateContent>
  <xr:revisionPtr revIDLastSave="0" documentId="8_{5C1CEFF7-0623-4007-BD4D-2C751542E1EF}" xr6:coauthVersionLast="47" xr6:coauthVersionMax="47" xr10:uidLastSave="{00000000-0000-0000-0000-000000000000}"/>
  <bookViews>
    <workbookView xWindow="-110" yWindow="-110" windowWidth="19420" windowHeight="11500" firstSheet="1" activeTab="1" xr2:uid="{F477FE61-E253-4DD3-A72C-C8A91A02E0A9}"/>
  </bookViews>
  <sheets>
    <sheet name="Analytics" sheetId="9" r:id="rId1"/>
    <sheet name="Issue Tracker Final" sheetId="8" r:id="rId2"/>
    <sheet name="Sheet1" sheetId="6" state="hidden" r:id="rId3"/>
    <sheet name="AAVA2.0 Pre proud" sheetId="1" state="hidden" r:id="rId4"/>
    <sheet name="Reference" sheetId="2" state="hidden" r:id="rId5"/>
    <sheet name="CSM-Aravind" sheetId="3" state="hidden" r:id="rId6"/>
  </sheets>
  <definedNames>
    <definedName name="_xlnm._FilterDatabase" localSheetId="1" hidden="1">'Issue Tracker Final'!$B$1:$S$104</definedName>
  </definedNames>
  <calcPr calcId="191028"/>
  <pivotCaches>
    <pivotCache cacheId="117"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<sst xmlns="http://schemas.openxmlformats.org/spreadsheetml/2006/main" count="1053" uniqueCount="490">
  <si>
    <t>Row Labels</t>
  </si>
  <si>
    <t>Count of Reported Date</t>
  </si>
  <si>
    <t>Closed</t>
  </si>
  <si>
    <t>In Progress</t>
  </si>
  <si>
    <t>Grand Total</t>
  </si>
  <si>
    <t>Issue Idenifier 
(DO NOT EDIT)</t>
  </si>
  <si>
    <t>Reported Date</t>
  </si>
  <si>
    <t>User</t>
  </si>
  <si>
    <t>Email ID</t>
  </si>
  <si>
    <t>User Type</t>
  </si>
  <si>
    <t>Track</t>
  </si>
  <si>
    <t>Program</t>
  </si>
  <si>
    <t>Issue Priority</t>
  </si>
  <si>
    <t>Issue Category</t>
  </si>
  <si>
    <t>Jira Ticket URL</t>
  </si>
  <si>
    <t>Issue</t>
  </si>
  <si>
    <t>RCA</t>
  </si>
  <si>
    <t>Resolution</t>
  </si>
  <si>
    <t>Add to ASK AAVA</t>
  </si>
  <si>
    <t>CSM</t>
  </si>
  <si>
    <t>Assigned Owner(CSE/CSM)</t>
  </si>
  <si>
    <t>Chatbot (Yes/No)</t>
  </si>
  <si>
    <t>Status</t>
  </si>
  <si>
    <t>Comments</t>
  </si>
  <si>
    <t>AAVA-001</t>
  </si>
  <si>
    <t>chengdong, xue (Victor)</t>
  </si>
  <si>
    <t>xue.chengdong@hp.com</t>
  </si>
  <si>
    <t>HP FTE</t>
  </si>
  <si>
    <t>HPX</t>
  </si>
  <si>
    <t>I haven't start to connect our project JIRA and Github yet, but I will try to do this in a few weeks, because of recently I am busying with our HPX project development.</t>
  </si>
  <si>
    <t>External tool integration, service account restrictions, or configuration boundaries limited execution.</t>
  </si>
  <si>
    <t>11/3-Thank you for the update. Please proceed with completing the HPX development work first.</t>
  </si>
  <si>
    <t>Y</t>
  </si>
  <si>
    <t>omkar/Joy</t>
  </si>
  <si>
    <t>AAVA-002</t>
  </si>
  <si>
    <t>Javali, Anantha</t>
  </si>
  <si>
    <t>anantha.javali@hp.com</t>
  </si>
  <si>
    <t>I’ve received confirmation that my access to the AAVA Pre-Production Realm is active, including access to Jira and GitHub. I was able to log in and am currently reviewing how to connect Jira.</t>
  </si>
  <si>
    <t>Access or permission configuration limitations impacted expected platform functionality.</t>
  </si>
  <si>
    <t>12/3-Meeting has been set up on 13/3 with the user to discuss on the issue . 13/3-We connected with Ananth Javali, and his primary concern is gaining access to the real-time Jira project and GitHub repository.</t>
  </si>
  <si>
    <t>N</t>
  </si>
  <si>
    <t>omkar/Rakhith/Joy</t>
  </si>
  <si>
    <t>AAVA-003</t>
  </si>
  <si>
    <t>Gifford, Aaron</t>
  </si>
  <si>
    <t>aaron.gifford1@hp.com</t>
  </si>
  <si>
    <t>We are seeing some errors in our AVA instance when trying run connectors, agents and workflows. I captured the error specifically when trying to create Knowledge Bases (500 Internal Server Error from POST http://fileindexer-core.ascendion.svc.cluster.local/fileindexer/v1/create_files")</t>
  </si>
  <si>
    <t>Platform or tool execution instability, timeout, or backend integration issues caused disruption.</t>
  </si>
  <si>
    <t>11/3-Knowledge base creation is failing from platform side. Hence you are getting 503 error and this has been reported as SEV 1 defect .I believe the concerned team is working on the same for the fix.</t>
  </si>
  <si>
    <t>Joyottam</t>
  </si>
  <si>
    <t>AAVA-004</t>
  </si>
  <si>
    <t>Can you walk me through what should be posted in HPX versus HPX QE? Versus AVA CSE Support Channels- HPPS 4, versus AVA CSE Support Channels- HPPS4- All Products?Id like to understand how to use these four new channels.</t>
  </si>
  <si>
    <t>Operational process gaps, platform constraints, or unresolved technical dependencies contributed to the issue.</t>
  </si>
  <si>
    <t>8/04- We had a discussion with Anatha, demonstrated how AAVA integrates with the GitHub tool, and provided an internal demo.</t>
  </si>
  <si>
    <t>Sen, Anju</t>
  </si>
  <si>
    <t>anju.sen@hp.com</t>
  </si>
  <si>
    <t>HPPS</t>
  </si>
  <si>
    <t>Got mail stating that have been provided access to https://web-marketing-ascendion.api.prod-sol-us.hponecloud.io/ However it loops in the below screen. Please help to resolve this.</t>
  </si>
  <si>
    <t>Enabled her to pre-prod realm through Super-admin by pritee</t>
  </si>
  <si>
    <t>Aravind Shakamuri</t>
  </si>
  <si>
    <t>Singh, Devraj</t>
  </si>
  <si>
    <t>singh.devraj@hp.com</t>
  </si>
  <si>
    <t>Need access for Defect Triage channel.</t>
  </si>
  <si>
    <t>Added to channel</t>
  </si>
  <si>
    <t>Pai, Ajin</t>
  </si>
  <si>
    <t>ajin.pai@hp.com</t>
  </si>
  <si>
    <t>Platform Access</t>
  </si>
  <si>
    <t>im unable to access AAVA i have completed the training could you please help</t>
  </si>
  <si>
    <t>Enabled his access to pre-prod realm through Super-admin by pritee</t>
  </si>
  <si>
    <t>Radhakrishnan, Vivek</t>
  </si>
  <si>
    <t>vivek.radhakrishnan@hp.com</t>
  </si>
  <si>
    <t>Hi, are you in-charge of adding members to AAVA Support channel? We are the team under Ron to do OOBE Workflow project, Add us to the Channels</t>
  </si>
  <si>
    <t>Workflow design constraints, execution latency, or platform capability limitations affected performance.</t>
  </si>
  <si>
    <t>Added Vivek and other team members to channel</t>
  </si>
  <si>
    <t>Aymerich, Josep</t>
  </si>
  <si>
    <t>josep-maria.aymerich@hp.com</t>
  </si>
  <si>
    <t>Missing access to MS Teams channel too: AAVA Training and Support Administration | SW2.0 DevX Resource Hub</t>
  </si>
  <si>
    <t>Martinez, David</t>
  </si>
  <si>
    <t>david.martinez.montes@hp.com</t>
  </si>
  <si>
    <t>Hi, Could you give me access to the AAVA team channel: MX7 Productization WalkupApps, LLFW</t>
  </si>
  <si>
    <t>Added David to channel</t>
  </si>
  <si>
    <t>Qiao, Jing (Catherine, SESQ)</t>
  </si>
  <si>
    <t>jing.qiao@hp.com</t>
  </si>
  <si>
    <t>I just can see 4 tools in https://web-marketing-ascendion.api.prod-sol-us.hponecloud.io/, and tried to use tool JiraFetcherReadTool_Sandbox in the agent, I found only jira items in project AAVASB work well(e.g. https://hp-jira.external.hp.com/browse/AAVASB-2).</t>
  </si>
  <si>
    <t>Thank you for reaching out. Currently, the JiraFetcherReadTool_Sandbox tool is configured to work with specific Jira projects (such as AAVASB).</t>
  </si>
  <si>
    <t>Divya M</t>
  </si>
  <si>
    <t>Was trying to use the existing Jira Agent to fetch DUNE project details and it was not able to fetch, is there any setup issue or is it restricted?</t>
  </si>
  <si>
    <t>Yes, in the current realm “pre-production”, It is limited in scope and cannot be accessed. Once the approvals come in and you are added to Track specific realm, they can be accessed.</t>
  </si>
  <si>
    <t>Would have been great if u could have shared the details of the available features in the current version along with the access mail...One last question, how and when will the onboarding done for us?</t>
  </si>
  <si>
    <t>There is a track wise rollout plan being worked out with HP management, We will make the announcement once finalized. We will give Release notes/Feature availability section from next time on whenever there are updates.</t>
  </si>
  <si>
    <t>Cheruvullil Abraham, Joshy</t>
  </si>
  <si>
    <t>joshy.abraham@hp.com</t>
  </si>
  <si>
    <t>we got access to 2.0, still no luck connecting to Jira Any documentation or support from your team Will help .</t>
  </si>
  <si>
    <t>13/3-We have connected with the user and helped them with the necessary documentation and now they are able to proceed..</t>
  </si>
  <si>
    <t>I can't read any information from HPX Jira projects (HPXSUP, HPXAPPS). And I was told that in the current Pre-Production Realm, only AAVASB project is allowed.</t>
  </si>
  <si>
    <t>13/3-In the pre-production Realm ,only AAVASB is allowed as this environment is provided to users practice and play around purpose. At the moment any other projects are not allowed and hence accesses are not granted.</t>
  </si>
  <si>
    <t>can you please share any sample agent already created that i can use to test</t>
  </si>
  <si>
    <t>13/3-We have connected with the user and shared the pre-configured tools and they have succesfully tested the same .Jira Ticket Automation and Integration Agent1 2.Enterprise Jira Data Reader and Integration Agent1 3.Enterprise GitHub Code Export And Paste Automation Agent 4.Enterprise...</t>
  </si>
  <si>
    <t>Do you have a document out that describes the four tools available to read and write to Github and JIRA in AAVA2.0? Its very difficult to use AAVA pre-production Realm without this document.</t>
  </si>
  <si>
    <t>16/3- We have shared the pre-prod relam documentation with the user over mail.</t>
  </si>
  <si>
    <t xml:space="preserve">
Cheruvullil Abraham, Joshy</t>
  </si>
  <si>
    <t>Do you know if we connect to HPX Jira instance using the Jira connector now</t>
  </si>
  <si>
    <t>Currently, only the service account provided for testing is available. We will enable HPX Jira access in the near future and keep you informed</t>
  </si>
  <si>
    <t>Hpx</t>
  </si>
  <si>
    <t>do you have a timeline on when the jira connectors can be used for the HPx projects The last time we checked, it's still work in progress</t>
  </si>
  <si>
    <t>At this time, we do not have a confirmed timeline for when the Jira connectors will be available for HPx projects. We are currently awaiting for the production release.</t>
  </si>
  <si>
    <t>Rakshith/Joy</t>
  </si>
  <si>
    <t>O'Brien, Sean</t>
  </si>
  <si>
    <t>sean.obrien@hp.com</t>
  </si>
  <si>
    <t>hpx</t>
  </si>
  <si>
    <t>The team has been waiting a very long time for the Jira an GitHub connectors. Please provide more details: 1.Why this is taking so long?</t>
  </si>
  <si>
    <t>8/4-Thank you for your patience. The Jira and GitHub connectors are currently in production and undergoing final testing.</t>
  </si>
  <si>
    <t>Pattanaik, Swapna</t>
  </si>
  <si>
    <t>swapna.pattanaik@hp.com</t>
  </si>
  <si>
    <t>Wpp / ippinfra</t>
  </si>
  <si>
    <t>Though she completed all training she is not having access</t>
  </si>
  <si>
    <t>Given access, after checking internally</t>
  </si>
  <si>
    <t>Abhijit</t>
  </si>
  <si>
    <t>Telang, Rajiv</t>
  </si>
  <si>
    <t>rajiv.telang@hp.com</t>
  </si>
  <si>
    <t>Firmware</t>
  </si>
  <si>
    <t>Him and ramakrishna.kandi@hp.com who completed trainig they dont have access to pltform</t>
  </si>
  <si>
    <t>Udit</t>
  </si>
  <si>
    <t>Mounika, Narreddy</t>
  </si>
  <si>
    <t>narreddy.mounika@hp.com</t>
  </si>
  <si>
    <t>Data</t>
  </si>
  <si>
    <t>She completed all training and had preview access but she is not having access to pre-prod</t>
  </si>
  <si>
    <t>Saranya</t>
  </si>
  <si>
    <t>saranya.balakrishnan@hp.com</t>
  </si>
  <si>
    <t>1. Tools - Pre prod what will be the input, they are trying to use their own jira board 2.</t>
  </si>
  <si>
    <t>1. After discussion with Ashwini shared the testing credentials with her to test</t>
  </si>
  <si>
    <t>RamaKrishna</t>
  </si>
  <si>
    <t>ramakrishna.kandi@hp.com</t>
  </si>
  <si>
    <t>1. Platform Access - He need Pre prod access checked in trainging sheet completed training 2.</t>
  </si>
  <si>
    <t>1. Given access, after checking internally 2.</t>
  </si>
  <si>
    <t>Nithish</t>
  </si>
  <si>
    <t>nitish.s@hp.com</t>
  </si>
  <si>
    <t>Platform Access - He need Pre prod access and checked in excel sheet of training completion name not found</t>
  </si>
  <si>
    <t>Suggested to complete training, as AAVA team will recive the incremental details of training completion from SABA and the same list be receiving the access</t>
  </si>
  <si>
    <t>Varghese, Jerrin Chacko</t>
  </si>
  <si>
    <t>jerrin.cvarghese@hp.com</t>
  </si>
  <si>
    <t>Wanted to learn what credentials to use as AAVA does not allow to fetch from my jira</t>
  </si>
  <si>
    <t>Helped on agent creation and shared the credentials we can, as currently we are integrated with a service account which has access to only one project for now.</t>
  </si>
  <si>
    <t>A, Lathashree</t>
  </si>
  <si>
    <t>lathashree.a@hp.com</t>
  </si>
  <si>
    <t>1. Getting 500 error at KB creation 2.</t>
  </si>
  <si>
    <t>1. Github is not currently supported for agent creation 2.</t>
  </si>
  <si>
    <t>P R, Naveen Kumar</t>
  </si>
  <si>
    <t>naveenk.pr@hp.com</t>
  </si>
  <si>
    <t>1. I am trying to use tools from preprod realm to fetch contents from my project in Jira.</t>
  </si>
  <si>
    <t>1. Educated about the current service account integration and limitation with only one project 2.</t>
  </si>
  <si>
    <t>Tyagi, Neha</t>
  </si>
  <si>
    <t>neha.tyagi@hp.com</t>
  </si>
  <si>
    <t>Singh, Ranvijay</t>
  </si>
  <si>
    <t>ranvijay.singh1@hp.com</t>
  </si>
  <si>
    <t>Not able to access preprod realm although i have completed all the training available on saba (shared screenshot too)</t>
  </si>
  <si>
    <t>Requesting to check with internal saba team, once we receive the details from them we can add you.</t>
  </si>
  <si>
    <t>Dhananjaya, Chamegowda Kempegowda</t>
  </si>
  <si>
    <t>dhananjaya.ck@hp.com</t>
  </si>
  <si>
    <t>Follow up on the testrail usecase</t>
  </si>
  <si>
    <t>Working internally, will have an short demo on wednesday</t>
  </si>
  <si>
    <t>Hegde K, Shashank</t>
  </si>
  <si>
    <t>shashank.hegde.kuthpadi@hp.com</t>
  </si>
  <si>
    <t>1. Not able to access preprod realm 2.</t>
  </si>
  <si>
    <t>1. The preprod access is shared to only users who have completed the training, as undersdtood the mandatory training is not completed so suggested to complete them 2.</t>
  </si>
  <si>
    <t>Panji, Yashwanth</t>
  </si>
  <si>
    <t>yashwanth.panji@hp.com</t>
  </si>
  <si>
    <t>1. What to expect from preprod realm?</t>
  </si>
  <si>
    <t>1. preprod will be a testing environment, and will be a almost similar replica of prod.</t>
  </si>
  <si>
    <t>Arunprasanth, Digvijay and Swapnil</t>
  </si>
  <si>
    <t>arunprasanth.subramanian1@hp.com</t>
  </si>
  <si>
    <t>HPPS - Instant Ink and AIP</t>
  </si>
  <si>
    <t>The client has requested an AAVA training session and demo so they can begin exploring and working with the AAVA platform. Additionally, they would like to understand how AAVA differentiates itself from Copilot and the advantages it offers compared to...</t>
  </si>
  <si>
    <t>Meeting has been sceduled at 4:00 PM - 5:00 PM for AAVA training session and DEMO</t>
  </si>
  <si>
    <t>Ruhi/Mallikarjuna</t>
  </si>
  <si>
    <t>Tutueva, Rakhat,</t>
  </si>
  <si>
    <t>rakhat.tutueva1@hp.com</t>
  </si>
  <si>
    <t xml:space="preserve">HPPS - Instant Ink </t>
  </si>
  <si>
    <t>Requested to add in Instant Ink Channel</t>
  </si>
  <si>
    <t>Andre Pedro</t>
  </si>
  <si>
    <t>andre.pedro@hp.com</t>
  </si>
  <si>
    <t>HP - PSSW</t>
  </si>
  <si>
    <t>Platform Access – He requested Pre-Prod access. I informed Pritee about the request, and she checked the training completion Excel sheet, confirmed that he has completed the training, and added the user.</t>
  </si>
  <si>
    <t>Pre-Prod realm access was granted after confirming that the training had been completed.</t>
  </si>
  <si>
    <t>Jayadev</t>
  </si>
  <si>
    <t>Prathap Uppara</t>
  </si>
  <si>
    <t>prathap.uppara@hp.com</t>
  </si>
  <si>
    <t>HPIP-UCDE</t>
  </si>
  <si>
    <t>Channel access</t>
  </si>
  <si>
    <t>Channel access is provided</t>
  </si>
  <si>
    <t xml:space="preserve">Choi </t>
  </si>
  <si>
    <t>junyoung.choi@hp.com</t>
  </si>
  <si>
    <t>Jin, Feng</t>
  </si>
  <si>
    <t>fengj@hp.com</t>
  </si>
  <si>
    <t>LEE, SANGMIN</t>
  </si>
  <si>
    <t>sangmin.lee@hp.com</t>
  </si>
  <si>
    <t>HPIP_APP CENTRE</t>
  </si>
  <si>
    <t>Chung, Damon</t>
  </si>
  <si>
    <t>damon.chung@hp.com</t>
  </si>
  <si>
    <t>Dilip V</t>
  </si>
  <si>
    <t>dilip.v@hp.com</t>
  </si>
  <si>
    <t>Professional Services n Support</t>
  </si>
  <si>
    <t>1. How will we know what input methods are supported in the provided tools or any documentation for the existing tool?</t>
  </si>
  <si>
    <t>How will we know what input methods are supported in the provided tools or any documentation for the existing tool? - We will provide the documentation separately for practice you can use the below information : Base URL: https://hp-jira.external.hp.com Issue...</t>
  </si>
  <si>
    <t>Gargi</t>
  </si>
  <si>
    <t>Haasl-Martinez</t>
  </si>
  <si>
    <t>ted.martinez@hp.com</t>
  </si>
  <si>
    <t>Priyanka Dhanraj</t>
  </si>
  <si>
    <t>priyanka.dhanraj-d@hp.com</t>
  </si>
  <si>
    <t>Software RnD</t>
  </si>
  <si>
    <t>getting error while adding KB, issue is reported. Also tried how to connect jira tool and create user stories in jira board</t>
  </si>
  <si>
    <t>Workaround is at runtime upload attachment as requriement doc, upload the jira write tool. Demonstared by running an agent and explained in details, also showed the tickets created in jira board .</t>
  </si>
  <si>
    <t>Issue reported / Client demo done jira tickets are created</t>
  </si>
  <si>
    <t>HP PPS India Operations Private Limited</t>
  </si>
  <si>
    <t>Can you please confirm the process to add Tools in AAVA2.0? As per the training, it was available.</t>
  </si>
  <si>
    <t>We cannot create tools in AAVA 2.0 like we create in AAVA 1.0 The existing tools are Jira and github in production. Testrail will also be available soon in production environment.</t>
  </si>
  <si>
    <t>Sharvan Kumar</t>
  </si>
  <si>
    <t>Oliver LLyod</t>
  </si>
  <si>
    <t>oliver.lloyd@hp.com</t>
  </si>
  <si>
    <t>Product Management Platform</t>
  </si>
  <si>
    <t>agent is throwing 504 error while attaching KB</t>
  </si>
  <si>
    <t>Issue is reported Internally and communicated to client</t>
  </si>
  <si>
    <t>R, Kowsalya</t>
  </si>
  <si>
    <t>kowsalya.r@hp.com</t>
  </si>
  <si>
    <t>PSE Research Center</t>
  </si>
  <si>
    <t>How to use tools both jira and github in production</t>
  </si>
  <si>
    <t>Connected with client and helped her in call.</t>
  </si>
  <si>
    <t>Fernando, Jenson</t>
  </si>
  <si>
    <t>jenson.fernando@hp.com</t>
  </si>
  <si>
    <t>S, Jyothi</t>
  </si>
  <si>
    <t>jyothi.s@hp.com</t>
  </si>
  <si>
    <t>HP AI LABS</t>
  </si>
  <si>
    <t>How to connect with jira tools. Requirement is to create access user stories from requriement document</t>
  </si>
  <si>
    <t>Connected with client and demonstrated successfully by creating agent and comnnected jira tool and created user stories in Jira board</t>
  </si>
  <si>
    <t>What ever zip files attached to agent during run, should that not have nested folders and files? I get below error when I attach the microservice project as a zip.</t>
  </si>
  <si>
    <t>Step1. Launch the agent Step2.Under Tools section-&gt;click on "Add" button-&gt; Select the tools you want.</t>
  </si>
  <si>
    <t>We have several workflows to realize. Can we have a daily 1 hr connect for a Week or 2 weeks time?</t>
  </si>
  <si>
    <t>Response - Thankyou for your suggestion. I am checking internally on the feasibility of the training that can be arranged , please allow me sometime and get back to you Need to check with Leaders - Ashwini , Sarvanan ,...</t>
  </si>
  <si>
    <t>Need agent to check jira tool</t>
  </si>
  <si>
    <t>Created agent Name - Requirements Document Analysis and User Story Generation Agent and shared the steps to use jira tool</t>
  </si>
  <si>
    <t>Ramakrishnan, Akhil</t>
  </si>
  <si>
    <t>akhil.ramakrishnan1@hp.com</t>
  </si>
  <si>
    <t>PS SW2 - Gaming - Treehouse</t>
  </si>
  <si>
    <t>The program users are not able to access AAVA pre prod URL even if they are connected to wired corp network in Fort Collins office. Their team works in gaming and the development is primarily done on non COE gaming...</t>
  </si>
  <si>
    <t>Pritee Mahajan is looking into it, have acknowledged the customer and will update shortly</t>
  </si>
  <si>
    <t>Rohan</t>
  </si>
  <si>
    <t>HPIP-Zone</t>
  </si>
  <si>
    <t>When we have a agent created, is there way to preview agent result?</t>
  </si>
  <si>
    <t>Step 1:-after creation of agent Click on "Test". Step 2:-Pass the inputs and then Click on "Execute" and wait until execution completion you will see the output of the agent.</t>
  </si>
  <si>
    <t>Vijay</t>
  </si>
  <si>
    <t>Holla M G, Kopalakrishna</t>
  </si>
  <si>
    <t>gopalakrishna.holla@hp.com</t>
  </si>
  <si>
    <t>HPS SW</t>
  </si>
  <si>
    <t>In AAVA 2.0 we cannot add custom tools, so I need to know where to find documentation that lists the supported methods for each built‑in tool (for example, what specific Jira operations like querying or fetching issues are available and...</t>
  </si>
  <si>
    <t>Training channel link provided to join and complete the courses. https://hp.sharepoint.com/teams/AAVATrainingandSupport/SitePages/AAVA%20Training.aspx</t>
  </si>
  <si>
    <t>Prabu</t>
  </si>
  <si>
    <t>Sehgal, Lavanya</t>
  </si>
  <si>
    <t>lavanya.sehgal@hp.com</t>
  </si>
  <si>
    <t>Hi Kalidoss, Prabu (CW), I have created an agent on AAVA 5 days ago - can you please approve it?</t>
  </si>
  <si>
    <t>Agent was approved under Pre-Production Realm</t>
  </si>
  <si>
    <t>Qiao, Jing</t>
  </si>
  <si>
    <t>I have joined into this Team Channel, it worked yesterday, but I was informed that this channel is deleted today, could you help to check what happened? HPX - QE</t>
  </si>
  <si>
    <t>Due to some technical issues with Teams channels, a few users were unable to join even after receiving invitations. To resolve this, we created a public channel “AAVA CSE Support – HPPS” and moved all program‑specific channels under it as...</t>
  </si>
  <si>
    <t>Khandhadiya, Mehul</t>
  </si>
  <si>
    <t>mehul.khandhadiya@hp.com</t>
  </si>
  <si>
    <t>create an agent wherein it will have a functionality to send mail, but couldnt find any tool for such tasks in the tool section (any SMTP utility or something</t>
  </si>
  <si>
    <t>Regarding the toolset: we are currently focused on optimizing our core integrations with Jira and GitHub (with Testrail currently in the oven). We don’t have an SMTP or mailing utility available just yet.</t>
  </si>
  <si>
    <t>Aravind Shakamuri /Arulprakasam</t>
  </si>
  <si>
    <t>Shah, Minalben</t>
  </si>
  <si>
    <t>minal.shah@hp.com</t>
  </si>
  <si>
    <t>HPPS- AIP</t>
  </si>
  <si>
    <t>Integration of Git, Jira etc. and estimated timeline for Test Rail integration Any other imp features of AAVA (I am not sure how much AAVA studio will be useful for QA) Link to AAVA 2.0 playbook (PDF is fine too)...</t>
  </si>
  <si>
    <t>The demo is scheduled for today from 8:30 PM to 9:30 PM.</t>
  </si>
  <si>
    <t>Ruhi/Abdul Sabir</t>
  </si>
  <si>
    <t xml:space="preserve">Jiao, Yu (Joey, DTO-DXT)
</t>
  </si>
  <si>
    <t>yu.jiao@hp.com</t>
  </si>
  <si>
    <t>1.In AAVA 2.0, why are additional tools visible during agent configuration(more than 4 ) 2.Can we get Git service account read access?</t>
  </si>
  <si>
    <t>1.A: This is observed by our team as well; we will update once it is fixed. 2.A: Not feasible currently; alternative provided via agent-based read results.</t>
  </si>
  <si>
    <t>Nithya/Abdul Sabir</t>
  </si>
  <si>
    <t>Kurappalle, Kiran kumar reddy</t>
  </si>
  <si>
    <t>kiran.reddy1@hp.com</t>
  </si>
  <si>
    <t>1. KB upload from git is not yet supported 2.</t>
  </si>
  <si>
    <t>Is AAVA agent able to access code repo? We are using Dune repo and one of agent's job is to read existing code to suggest new code</t>
  </si>
  <si>
    <t>In current pre-prod realm, Agent cannot access HP environment Code repo. We provided sandbox environment, The current realm is for testing and experiementing.</t>
  </si>
  <si>
    <t>Bortolini, Eduardo</t>
  </si>
  <si>
    <t>eduardo.bortolini@hp.com</t>
  </si>
  <si>
    <t>facing the problem in upload a txt file create a log report in a md format. So the txt that I am sending, I can't change ...</t>
  </si>
  <si>
    <t>We understand that you are still facing an issue while uploading a .txt file. Could you please describe the exact problem you are encountering?</t>
  </si>
  <si>
    <t>Arulprakasam</t>
  </si>
  <si>
    <t>How can additional input fields be incorporated, and how can Agent 2 consume inputs derived from Agent 1’s output?</t>
  </si>
  <si>
    <t>Provided guidance on adding additional input fields and on accessing the output of Agent 1 within Agent 2.</t>
  </si>
  <si>
    <t>Silji/Prabu/Balmukund</t>
  </si>
  <si>
    <t>Seteven,Holland</t>
  </si>
  <si>
    <t>Steven.holland@hp.com</t>
  </si>
  <si>
    <t>Enterprise A4 Productization</t>
  </si>
  <si>
    <t>JiraFetcherReadTool Issue</t>
  </si>
  <si>
    <t>This realm is meant for experimenting with AAVA for now as suggested by HP. The complete access will be made available soon after Full onboarding is done and users are added to track specific realms.</t>
  </si>
  <si>
    <t>Narayanasamy/Aravind Shakamuri</t>
  </si>
  <si>
    <t>HHPS-AIP</t>
  </si>
  <si>
    <t>Demonstrated a QA-specific end-to-end use case covering Jira and Git integration, where a defect is fetched from Jira, converted into an automation test script, pushed to GitHub, and the generated script link is updated back in the Jira ticket. The...</t>
  </si>
  <si>
    <t>Gave one hour demo and addressed their queries</t>
  </si>
  <si>
    <t>Lai,Xuming</t>
  </si>
  <si>
    <t>xuming.lai@hp.com</t>
  </si>
  <si>
    <t>NPI</t>
  </si>
  <si>
    <t>to make AAVA agent useful for program management. request: provide tool in AAVA to assess wiki and MS office app, e.g.</t>
  </si>
  <si>
    <t>Solution : We have only 4 tools approved from HP cybersecurity (JIRA, GitHub, Testrails and AWS S3). However, if you are looking for any custom tool then there will be a complete different procedure which will ask for purpose of...</t>
  </si>
  <si>
    <t>Abdul Sabir</t>
  </si>
  <si>
    <t>Request to approve the agent in Pre-Production Realm</t>
  </si>
  <si>
    <t>Agent Approved</t>
  </si>
  <si>
    <t>Buyer, Manjunath</t>
  </si>
  <si>
    <t>manjunath.bhuyar@hp.com</t>
  </si>
  <si>
    <t>Requested to arrange Training for Champions group in pre-prod with 4 tools JIRA Read/Write, GitHub Read/Write</t>
  </si>
  <si>
    <t>1) Selected one use case and discussed with Kavitha's team to create agents and workflow for the four tools 2) We will plan for the demo by Monday or Tuesday</t>
  </si>
  <si>
    <t>Prabu/Kavitha</t>
  </si>
  <si>
    <t>Jenner, Bruce</t>
  </si>
  <si>
    <t>bruce.jenner@hp.com</t>
  </si>
  <si>
    <t>Remote Connect</t>
  </si>
  <si>
    <t>I'm working with a group of Ascendion contractors in the Remote Connect Realm in AAVA. What we are trying to design as a first step in AAVA is building out test automation from structured BDD scenarios.</t>
  </si>
  <si>
    <t>1) We have planned the internal discussion to understand the issue better</t>
  </si>
  <si>
    <t>created a new agent and in the new agent’s description I specifically mentioned that the input will come from the previous agent, but AAVA is still asking me to manually enter the fields.</t>
  </si>
  <si>
    <t>The file upload step in the agent/workflow is optional. You may provide an input if required, or leave it as NIL.</t>
  </si>
  <si>
    <t>Silji Prakash</t>
  </si>
  <si>
    <t>Dolev, David</t>
  </si>
  <si>
    <t>david.dolev@hp.com</t>
  </si>
  <si>
    <t>Industrial Print</t>
  </si>
  <si>
    <t>Creating an Agent with GitHub Access and want to access the sand box in GitHub and not from AAVA application</t>
  </si>
  <si>
    <t>Advised the customer to speak with their manager about this. Since it is an HP environment configured with AAVA-only access, and not managed by us, we are unable to provide support.</t>
  </si>
  <si>
    <t>Narayanasamy/Arulprakasam/Aravind Shakamuri</t>
  </si>
  <si>
    <t>1.After running the workflow, it is taking more than 10 seconds to load. 2.Unable to get the output.</t>
  </si>
  <si>
    <t>After validating the workflow/agent on our end, we also demonstrated it in the pre-prod environment along with the supporting documentation. We explained how the agent functions and the expected behavior.</t>
  </si>
  <si>
    <t>Silji Prakash/Balmukund/prabhu</t>
  </si>
  <si>
    <t>Radhakrishnan, Vivek1</t>
  </si>
  <si>
    <t>OOBE Workflow</t>
  </si>
  <si>
    <t>1.Is AAVA agent able to access code repo? We are using Dune repo and one of agent's job is to read existing code to suggest new code 2.one step in my project is to modify repo's feature-code based on feature-description...</t>
  </si>
  <si>
    <t>unable to access other people's knowledge base (KB), I am unable to know what format is suitable for AAVA agent. Is there a format or good practise for KB?</t>
  </si>
  <si>
    <t>clear title structured content Concise language Give examples tables for clarity (strongly recommended for AI agents)</t>
  </si>
  <si>
    <t>Steven,Holland</t>
  </si>
  <si>
    <t>During agent execution, a KB500 error occurred</t>
  </si>
  <si>
    <t>This issue got fixed on April 2 production update</t>
  </si>
  <si>
    <t>Narayanasamy K</t>
  </si>
  <si>
    <t>Divya/CSE</t>
  </si>
  <si>
    <t>Srivatsa, C N Susheen</t>
  </si>
  <si>
    <t>susheen.srivatsa.c.n@hp.com</t>
  </si>
  <si>
    <t>Need the assitance for agent creation workflow and external tool JIRA, How to use the JIRA inputs, and execute the without errors.</t>
  </si>
  <si>
    <t>AAVA can only access the Sandbox Service account - https://hp-jira.external.hp.com/projects/AAVASB/summary in pre-prod realm.</t>
  </si>
  <si>
    <t>Pei Liu</t>
  </si>
  <si>
    <t>pei.liu@hp.com</t>
  </si>
  <si>
    <t>Core Print</t>
  </si>
  <si>
    <t>I'm want to create an agent that would take an input dart log generated by hardware, and use agent to find the performance bottleneck.</t>
  </si>
  <si>
    <t>Walked him through the platform and explained how his usecase can be solved using AAVA</t>
  </si>
  <si>
    <t>Demo planned, output of logs analyzed is limited, need 1000s of logs as output not 50 or less, Planned for session with oliver as of 24 Apr</t>
  </si>
  <si>
    <t>David Dolev</t>
  </si>
  <si>
    <t>Unable to get desired read/write operations output with AAVA using Github Tool</t>
  </si>
  <si>
    <t>Github pre-prod tools working, referred the tools to use</t>
  </si>
  <si>
    <t>Arulprakasam/Aravind Shakamuri</t>
  </si>
  <si>
    <t>Demo planned, asked David for timeslot as of 23 Apr</t>
  </si>
  <si>
    <t>RaviShankar S</t>
  </si>
  <si>
    <t>ravi-shankar.b-s@hp.com</t>
  </si>
  <si>
    <t>CPE Integrations</t>
  </si>
  <si>
    <t>Need walkthrough of AAVA, I have a usecase that utilizes Github</t>
  </si>
  <si>
    <t>Gave walkthrough and discussed how his usecase can be implemented using AAVA, He is yet to try AAVA, last used November</t>
  </si>
  <si>
    <t>Hemamalini N</t>
  </si>
  <si>
    <t>hemamalini.nithyanandam1@hp.com</t>
  </si>
  <si>
    <t>Please create/give access to our particular realmto use prod - Git and JIRA from HP, not sandbox environment</t>
  </si>
  <si>
    <t>Realm created, working with team reg realm access, for now it is not being given as per Ashwini</t>
  </si>
  <si>
    <t>Ian Holley</t>
  </si>
  <si>
    <t>ian.holley@hp.com</t>
  </si>
  <si>
    <t>Completed Admin Training, Add me as admin to my track realm</t>
  </si>
  <si>
    <t>Added to the realm by Ashwini after Approval</t>
  </si>
  <si>
    <t>Pujari, Prajakta</t>
  </si>
  <si>
    <t>prajakta.pujari@hp.com</t>
  </si>
  <si>
    <t>Can we get the list of the recommended tools to be used for Jira, Github, TestRail and S3, ( for different realms).</t>
  </si>
  <si>
    <t>Explained the way to view the production tools in particular realm. Steps to follow: 1) Login into AAVA 2.0 production 2) Go to your corresponding Realm 3) Click on Execute 4) Click on "Tools" icon 5) We can see the...</t>
  </si>
  <si>
    <t>Prabu Kalidoss</t>
  </si>
  <si>
    <t>Agarwal, Deepak</t>
  </si>
  <si>
    <t>dagarwal@hp.com</t>
  </si>
  <si>
    <t>can we rename the tools to make it semantically correct.</t>
  </si>
  <si>
    <t>Currently we do not have possibility and will check for the feasibility</t>
  </si>
  <si>
    <t>Joel, Fyan</t>
  </si>
  <si>
    <t>joel.r.fyan@hp.com</t>
  </si>
  <si>
    <t>Are there plans to make it possible to add an input "template" automagically into the description for each tool? e.g.</t>
  </si>
  <si>
    <t>As per the Saravanan's input, we have shared the update to the customer that "Since the agent cannot be hardcoded, it is recommended that input parameters be provided at runtime.</t>
  </si>
  <si>
    <t>The S3MultiOperation - User Guide appears to be missing. This is all I see on this tool.</t>
  </si>
  <si>
    <t>As per the Saravanan's input, S3 tool is not available in production and Tool code document must be updated accordingly.</t>
  </si>
  <si>
    <t>I’ve been testing with TestRailConnectorTool and I can get it to list all the test cases in a section of a test plan but and cannot get it to list sub-sections within a section. Without this capability its impossible to...</t>
  </si>
  <si>
    <t>After debugging and analyzing the issue across multiple scenarios, we observed that the tool currently supports fetching test cases at the Section ID level, but not at the sub-section level. We have raised this with our internal AAVA development team,...</t>
  </si>
  <si>
    <t>Prabu Kalidoss( Bibhu Behera , Balmukund Agrawal , Silji Prakash Manoj A , Kavitha Bandaru )</t>
  </si>
  <si>
    <t>Balaji,Mitkari</t>
  </si>
  <si>
    <t>balaji.mitkari1@hp.com</t>
  </si>
  <si>
    <t>HPS SW Pivot</t>
  </si>
  <si>
    <t>User wanted support on agent creation ith 4 tools Jira( Read/Write) Github ( Read/Write) on Sandbox and Prod</t>
  </si>
  <si>
    <t>1. Assisted on Github ( Read/Write) on both Sandbox &amp; Prod as he had access to Prod service account 2.</t>
  </si>
  <si>
    <t>Kavitha/Prabu/Balmukund</t>
  </si>
  <si>
    <t>[PIES-104] Unable to get a second browser tab for AAVA - HP-Jira</t>
  </si>
  <si>
    <t>User had opened same AAVA link on two browsers and 2 tabs also. Suggestion Given: Use only one browser and have two tab to compare agent.</t>
  </si>
  <si>
    <t>Balmukund Agrawal</t>
  </si>
  <si>
    <t>Ponnam, Veeranjaneyulu (</t>
  </si>
  <si>
    <t>veeranjaneyulu.ponnam@hp.com</t>
  </si>
  <si>
    <t>WXP Print</t>
  </si>
  <si>
    <t>User wanted to use MCP tools on the automation framework automation on worforce portal</t>
  </si>
  <si>
    <t>Informed the user that MCP tools will be available on Prod from next month</t>
  </si>
  <si>
    <t>Kavitha/Manoj</t>
  </si>
  <si>
    <t>Ramakrishna Kandi</t>
  </si>
  <si>
    <t>TUF Refactoring</t>
  </si>
  <si>
    <t>Is adding service account to repos security approved by HP? How to add it</t>
  </si>
  <si>
    <t>They were trying to add sandox service account, Gave right service account for prod and helped to add user, explained it is security approved by HP</t>
  </si>
  <si>
    <t>Alexander Altekruse</t>
  </si>
  <si>
    <t>alexandar.altekruse@hp.com</t>
  </si>
  <si>
    <t>We want partner github account -https://github-partner.azc.ext.hp.com to be added and accessed with AAVA</t>
  </si>
  <si>
    <t>Saravanan checking with Dave and Kacey on this as of 24 Apr</t>
  </si>
  <si>
    <t>Rakesh Singh</t>
  </si>
  <si>
    <t>rakeshsingh.ak@ascendion.com</t>
  </si>
  <si>
    <t>CW</t>
  </si>
  <si>
    <t>HPS- SW</t>
  </si>
  <si>
    <t>A scenario has been identified by Rakesh from the Delivery team within the track, where a client requires the ability to download attachments from Jira issues via the AAVA agentic framework. Currently, AAVA does not support rendering or direct handling...</t>
  </si>
  <si>
    <t>This gap has been raised during the working session and has been escalated to the tool specialist team by leadership for further evaluation. A feasible solution or workaround is currently under review, and updates will be shared once additional information...</t>
  </si>
  <si>
    <t>Kajal Jha/ Kavitha</t>
  </si>
  <si>
    <t>Surya Prabha RP</t>
  </si>
  <si>
    <t>suryaprabha.rp@ascendion.com</t>
  </si>
  <si>
    <t>WJA</t>
  </si>
  <si>
    <t>Workflow execution is failing</t>
  </si>
  <si>
    <t>During the working session, it was connected and worked initially, but then failed again. It was later reconnected separately and resolved by updating the LLM configuration for the agents.</t>
  </si>
  <si>
    <t>Promoda Kumar Sahu</t>
  </si>
  <si>
    <t>promoda.sahu@ascendion.com</t>
  </si>
  <si>
    <t>Agent execution time issue</t>
  </si>
  <si>
    <t>He was facing issue in the 2nd agent i found the issue , it was regarding the execution time and resolved it.</t>
  </si>
  <si>
    <t>Bibhu Behera</t>
  </si>
  <si>
    <t>The workflow has been running for the last 40 minutes, and the status shows it is still in progress executionId=8b8bc27f-872a-47a9-aa51-c1a72e33b17f</t>
  </si>
  <si>
    <t>I have clonned it and check with agents separately and change the LLM parts , it was working fine with separate agents only the issue when runs the workflow getting the same issue , went to working session it shows...</t>
  </si>
  <si>
    <t>Instead of give it as KB I need to give the URL so that whenever if there are any update we don't have to change the KB</t>
  </si>
  <si>
    <t>currently this is not possible , we are working something similar as github integration as KB I will come back to you even for git integration as KB, if we have daily sync system based on cron job possible in...</t>
  </si>
  <si>
    <t>User wanted support on agent creation Knowledge Base thatReads from Git Hub</t>
  </si>
  <si>
    <t>1. Suggested User to alter the Prompt Description with Keyword RAG tool and this has resolved user issue.</t>
  </si>
  <si>
    <t>Manoj/Kajal</t>
  </si>
  <si>
    <t>Unable to add users even though I am an admin</t>
  </si>
  <si>
    <t>He is in multiple realms so unable to add, Informed ashwini to make the changes on platform in Apr 1st week but yet to see the bug resolved.</t>
  </si>
  <si>
    <t>Admin unable to add users, help add 3 users including me to the realm</t>
  </si>
  <si>
    <t>Got 3 of them added by Pritee</t>
  </si>
  <si>
    <t>Promote method and function reusability to avoid duplication and improve maintainability - For this can we try using GIT as reference and ask agent to read the specific file and give us the function which is not there in the...</t>
  </si>
  <si>
    <t>Try keeping the master functions in Knowledge Base, and let the agent use the functions from it.and Fetching the content from github and using will burn the tokens that is why using KB is preferred</t>
  </si>
  <si>
    <t>silji prakash</t>
  </si>
  <si>
    <t>ID</t>
  </si>
  <si>
    <t>Date Raised</t>
  </si>
  <si>
    <t>Raised By</t>
  </si>
  <si>
    <t>Department / Team</t>
  </si>
  <si>
    <t>Environment</t>
  </si>
  <si>
    <t>Module / Feature</t>
  </si>
  <si>
    <t>Question / Issue Description</t>
  </si>
  <si>
    <t>Category</t>
  </si>
  <si>
    <t>Priority</t>
  </si>
  <si>
    <t>Assigned To</t>
  </si>
  <si>
    <t>Response / Resolution</t>
  </si>
  <si>
    <t>Resolution Date</t>
  </si>
  <si>
    <t>Remarks / Comments</t>
  </si>
  <si>
    <t xml:space="preserve">Owner </t>
  </si>
  <si>
    <t>TC -001</t>
  </si>
  <si>
    <t>Prod</t>
  </si>
  <si>
    <t>Training chat</t>
  </si>
  <si>
    <t xml:space="preserve">User pointed at response from Divya who reached out to her. </t>
  </si>
  <si>
    <t>Column Name</t>
  </si>
  <si>
    <t>Purpose</t>
  </si>
  <si>
    <t>Unique number for each question/issue</t>
  </si>
  <si>
    <t>Date when the question was asked</t>
  </si>
  <si>
    <t>Person or team who raised the question</t>
  </si>
  <si>
    <t>Business / Dev / DevOps / QA etc.</t>
  </si>
  <si>
    <t>Hp aava 2.0 pre prod</t>
  </si>
  <si>
    <t>Which part of the project the question belongs to</t>
  </si>
  <si>
    <t>Detailed description of the question</t>
  </si>
  <si>
    <t>Question / Bug / Enhancement / Clarification</t>
  </si>
  <si>
    <t>High / Medium / Low</t>
  </si>
  <si>
    <t>Owner responsible for answering or fixing</t>
  </si>
  <si>
    <t>Open / In Progress / Resolved / Closed</t>
  </si>
  <si>
    <t>Explanation or solution provided</t>
  </si>
  <si>
    <t>Date when the issue was resolved</t>
  </si>
  <si>
    <t>Additional notes if needed</t>
  </si>
  <si>
    <t>User email</t>
  </si>
  <si>
    <t>Support Channel, Program</t>
  </si>
  <si>
    <t>Realm</t>
  </si>
  <si>
    <t>Owner</t>
  </si>
  <si>
    <t>SR-001</t>
  </si>
  <si>
    <t>HPPS-2, (Ares Dune, Home Automation)</t>
  </si>
  <si>
    <t>Production</t>
  </si>
  <si>
    <t>Pre-Prod</t>
  </si>
  <si>
    <t>Tools</t>
  </si>
  <si>
    <t>Feature</t>
  </si>
  <si>
    <t>Low</t>
  </si>
  <si>
    <t xml:space="preserve">Yes, in the current assigned realm “pre-production”, It is limited in scope and cannot be accessed. Once the approvals come in and you are added to Track specific realm, they can be accessed. </t>
  </si>
  <si>
    <t xml:space="preserve">Shared the doc - "Tool Code Documentation - Pre-Production Realm.pdf" and asked to explore features and try to build agents/workflows using the service account environment till she get access to program specific realm where she can access HP environment.
</t>
  </si>
  <si>
    <t>Would have been great if u could have shared the details of  the available features in the current version along with the access mail...One last question, how and when  will the onboarding done for us?</t>
  </si>
  <si>
    <t>Query</t>
  </si>
  <si>
    <t>We will give Release notes/Feature availability section from next time on whenever there are updates.              There is a track wise rollout plan being worked out with HP management, We will make the announcement once 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</si>
</sst>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dd\-mm\-yyyy"/>
  </numFmts>
  <fonts count="17">
    <font>
      <sz val="11"/>
      <color theme="1"/>
      <name val="Aptos Narrow"/>
      <family val="2"/>
      <scheme val="minor"/>
    </font>
    <font>
      <b/>
      <sz val="12"/>
      <color theme="1"/>
      <name val="Aptos Narrow"/>
      <family val="2"/>
      <scheme val="minor"/>
    </font>
    <font>
      <b/>
      <sz val="11"/>
      <color theme="1"/>
      <name val="Aptos Narrow"/>
      <family val="2"/>
      <scheme val="minor"/>
    </font>
    <font>
      <b/>
      <sz val="14"/>
      <color theme="1"/>
      <name val="Aptos Narrow"/>
      <family val="2"/>
      <scheme val="minor"/>
    </font>
    <font>
      <u/>
      <sz val="11"/>
      <color theme="10"/>
      <name val="Aptos Narrow"/>
      <family val="2"/>
      <scheme val="minor"/>
    </font>
    <font>
      <sz val="11"/>
      <color rgb="FF242424"/>
      <name val="Aptos Narrow"/>
      <charset val="1"/>
    </font>
    <font>
      <sz val="11"/>
      <color theme="1"/>
      <name val="Aptos Display"/>
      <scheme val="major"/>
    </font>
    <font>
      <sz val="11"/>
      <color rgb="FF252424"/>
      <name val="Aptos Display"/>
      <scheme val="major"/>
    </font>
    <font>
      <u/>
      <sz val="11"/>
      <color theme="10"/>
      <name val="Aptos Display"/>
      <scheme val="major"/>
    </font>
    <font>
      <sz val="9"/>
      <color theme="1"/>
      <name val="Segoe UI"/>
      <charset val="1"/>
    </font>
    <font>
      <sz val="11"/>
      <color rgb="FF000000"/>
      <name val="Aptos Display"/>
    </font>
    <font>
      <sz val="11"/>
      <color rgb="FF252424"/>
      <name val="Segoe UI"/>
      <charset val="1"/>
    </font>
    <font>
      <sz val="11"/>
      <color rgb="FF252424"/>
      <name val="Aptos Display"/>
    </font>
    <font>
      <sz val="11"/>
      <color theme="1"/>
      <name val="Aptos"/>
      <family val="2"/>
      <charset val="1"/>
    </font>
    <font>
      <sz val="12"/>
      <color theme="1"/>
      <name val="Calibri"/>
      <family val="2"/>
      <charset val="1"/>
    </font>
    <font>
      <b/>
      <sz val="11"/>
      <color theme="1"/>
      <name val="Aptos Display"/>
      <family val="2"/>
      <scheme val="major"/>
    </font>
    <font>
      <sz val="10"/>
      <name val="Calibri"/>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rgb="FFFFFFFF"/>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7B7B7"/>
      </left>
      <right style="thin">
        <color rgb="FFB7B7B7"/>
      </right>
      <top/>
      <bottom style="thin">
        <color rgb="FFB7B7B7"/>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51">
    <xf numFmtId="0" fontId="0" fillId="0" borderId="0" xfId="0"/>
    <xf numFmtId="0" fontId="1" fillId="0" borderId="0" xfId="0" applyFont="1"/>
    <xf numFmtId="0" fontId="0" fillId="0" borderId="1" xfId="0" applyBorder="1"/>
    <xf numFmtId="0" fontId="2" fillId="0" borderId="1" xfId="0" applyFont="1" applyBorder="1" applyAlignment="1">
      <alignment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0" fontId="1" fillId="2" borderId="2" xfId="0" applyFont="1" applyFill="1" applyBorder="1"/>
    <xf numFmtId="0" fontId="0" fillId="0" borderId="2" xfId="0" applyBorder="1"/>
    <xf numFmtId="14" fontId="0" fillId="0" borderId="2" xfId="0" applyNumberFormat="1" applyBorder="1"/>
    <xf numFmtId="0" fontId="1" fillId="2" borderId="5" xfId="0" applyFont="1" applyFill="1" applyBorder="1"/>
    <xf numFmtId="0" fontId="0" fillId="0" borderId="2" xfId="0" applyBorder="1" applyAlignment="1">
      <alignment horizontal="left" vertical="center" wrapText="1"/>
    </xf>
    <xf numFmtId="14" fontId="0" fillId="0" borderId="3" xfId="0" applyNumberFormat="1" applyBorder="1" applyAlignment="1">
      <alignment horizontal="left" vertical="center" wrapText="1"/>
    </xf>
    <xf numFmtId="0" fontId="0" fillId="0" borderId="2" xfId="0" applyBorder="1" applyAlignment="1">
      <alignment horizontal="left" vertical="center"/>
    </xf>
    <xf numFmtId="0" fontId="4" fillId="0" borderId="4" xfId="1" applyBorder="1" applyAlignment="1">
      <alignment horizontal="left" vertical="center" wrapText="1"/>
    </xf>
    <xf numFmtId="0" fontId="5" fillId="0" borderId="2" xfId="0" applyFont="1" applyBorder="1" applyAlignment="1">
      <alignment horizontal="left" vertical="center" wrapText="1"/>
    </xf>
    <xf numFmtId="14" fontId="0" fillId="0" borderId="2" xfId="0" applyNumberFormat="1" applyBorder="1" applyAlignment="1">
      <alignment horizontal="left" vertical="center" wrapText="1"/>
    </xf>
    <xf numFmtId="0" fontId="0" fillId="0" borderId="0" xfId="0" applyAlignment="1">
      <alignment horizontal="left" vertical="center"/>
    </xf>
    <xf numFmtId="165" fontId="16" fillId="4" borderId="6" xfId="0" applyNumberFormat="1" applyFont="1" applyFill="1" applyBorder="1" applyAlignment="1">
      <alignment vertical="top" wrapText="1"/>
    </xf>
    <xf numFmtId="0" fontId="6" fillId="0" borderId="7" xfId="0" applyFont="1" applyBorder="1" applyAlignment="1">
      <alignment horizontal="center" vertical="center" wrapText="1"/>
    </xf>
    <xf numFmtId="165" fontId="16" fillId="0" borderId="1" xfId="0" applyNumberFormat="1" applyFont="1" applyBorder="1" applyAlignment="1">
      <alignment vertical="top" wrapText="1"/>
    </xf>
    <xf numFmtId="0" fontId="0" fillId="0" borderId="0" xfId="0" pivotButton="1"/>
    <xf numFmtId="0" fontId="0" fillId="0" borderId="0" xfId="0" applyAlignment="1">
      <alignment horizontal="left"/>
    </xf>
    <xf numFmtId="0" fontId="7" fillId="0" borderId="1" xfId="0" applyFont="1" applyBorder="1" applyAlignment="1">
      <alignment horizontal="center" vertical="center" wrapText="1"/>
    </xf>
    <xf numFmtId="0" fontId="15" fillId="3" borderId="1" xfId="0" applyFont="1" applyFill="1" applyBorder="1" applyAlignment="1">
      <alignment horizontal="center" vertical="center" wrapText="1"/>
    </xf>
    <xf numFmtId="0" fontId="0" fillId="0" borderId="1" xfId="0" applyBorder="1" applyAlignment="1">
      <alignment wrapText="1"/>
    </xf>
    <xf numFmtId="0" fontId="7" fillId="0" borderId="7" xfId="0" applyFont="1" applyBorder="1" applyAlignment="1">
      <alignment horizontal="center" vertical="center" wrapText="1"/>
    </xf>
    <xf numFmtId="0" fontId="7" fillId="0" borderId="2" xfId="0" applyFont="1" applyBorder="1" applyAlignment="1">
      <alignment horizontal="center" vertical="center" wrapText="1"/>
    </xf>
    <xf numFmtId="164" fontId="15" fillId="3" borderId="1" xfId="0" applyNumberFormat="1" applyFont="1" applyFill="1" applyBorder="1" applyAlignment="1">
      <alignment horizontal="center" vertical="center" wrapText="1"/>
    </xf>
    <xf numFmtId="0" fontId="0" fillId="0" borderId="0" xfId="0" applyAlignment="1">
      <alignment wrapText="1"/>
    </xf>
    <xf numFmtId="0" fontId="4" fillId="0" borderId="1" xfId="1" applyFill="1" applyBorder="1" applyAlignment="1">
      <alignment horizontal="center" vertical="center" wrapText="1"/>
    </xf>
    <xf numFmtId="0" fontId="6" fillId="0" borderId="1" xfId="0" applyFont="1" applyBorder="1" applyAlignment="1">
      <alignment horizontal="center" vertical="center" wrapText="1"/>
    </xf>
    <xf numFmtId="0" fontId="8" fillId="0" borderId="1" xfId="1" applyFont="1" applyFill="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wrapText="1"/>
    </xf>
    <xf numFmtId="0" fontId="1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4" fillId="0" borderId="1" xfId="1" applyFill="1" applyBorder="1" applyAlignment="1">
      <alignment wrapText="1"/>
    </xf>
    <xf numFmtId="0" fontId="6" fillId="0" borderId="2" xfId="0" applyFont="1" applyBorder="1" applyAlignment="1">
      <alignment horizontal="center" vertical="center" wrapText="1"/>
    </xf>
    <xf numFmtId="14" fontId="0" fillId="0" borderId="1" xfId="0" applyNumberFormat="1" applyBorder="1" applyAlignment="1">
      <alignment wrapText="1"/>
    </xf>
    <xf numFmtId="0" fontId="0" fillId="0" borderId="2" xfId="0" applyBorder="1" applyAlignment="1">
      <alignment wrapText="1"/>
    </xf>
    <xf numFmtId="0" fontId="4" fillId="0" borderId="8" xfId="1" applyBorder="1" applyAlignment="1">
      <alignment horizontal="center" vertical="center" wrapText="1"/>
    </xf>
    <xf numFmtId="0" fontId="4" fillId="0" borderId="3" xfId="1" applyBorder="1" applyAlignment="1">
      <alignment horizontal="center" vertical="center" wrapText="1"/>
    </xf>
    <xf numFmtId="0" fontId="4" fillId="0" borderId="9" xfId="1" applyFill="1" applyBorder="1" applyAlignment="1">
      <alignment horizontal="center" vertical="center" wrapText="1"/>
    </xf>
    <xf numFmtId="0" fontId="7" fillId="0" borderId="10" xfId="0" applyFont="1" applyBorder="1" applyAlignment="1">
      <alignment horizontal="center" vertical="center" wrapText="1"/>
    </xf>
    <xf numFmtId="0" fontId="0" fillId="0" borderId="11" xfId="0" applyBorder="1" applyAlignment="1">
      <alignment wrapText="1"/>
    </xf>
    <xf numFmtId="0" fontId="6" fillId="0" borderId="11" xfId="0" applyFont="1" applyBorder="1" applyAlignment="1">
      <alignment horizontal="center" vertical="center" wrapText="1"/>
    </xf>
    <xf numFmtId="0" fontId="0" fillId="0" borderId="12" xfId="0" applyBorder="1" applyAlignment="1">
      <alignment wrapText="1"/>
    </xf>
    <xf numFmtId="0" fontId="14" fillId="0" borderId="11" xfId="0" applyFont="1" applyBorder="1" applyAlignment="1">
      <alignment horizontal="center" vertical="center" wrapText="1"/>
    </xf>
    <xf numFmtId="0" fontId="6" fillId="0" borderId="1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 2.0 AAVA PROD – Centralised Issue Tracker.xlsx]Analytics!PivotTable3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Analytics!$B$5</c:f>
              <c:strCache>
                <c:ptCount val="1"/>
                <c:pt idx="0">
                  <c:v>Total</c:v>
                </c:pt>
              </c:strCache>
            </c:strRef>
          </c:tx>
          <c:spPr>
            <a:solidFill>
              <a:schemeClr val="accent1"/>
            </a:solidFill>
            <a:ln>
              <a:noFill/>
            </a:ln>
            <a:effectLst/>
          </c:spPr>
          <c:invertIfNegative val="0"/>
          <c:cat>
            <c:strRef>
              <c:f>Analytics!$A$6:$A$8</c:f>
              <c:strCache>
                <c:ptCount val="2"/>
                <c:pt idx="0">
                  <c:v>Closed</c:v>
                </c:pt>
                <c:pt idx="1">
                  <c:v>In Progress</c:v>
                </c:pt>
              </c:strCache>
            </c:strRef>
          </c:cat>
          <c:val>
            <c:numRef>
              <c:f>Analytics!$B$6:$B$8</c:f>
              <c:numCache>
                <c:formatCode>General</c:formatCode>
                <c:ptCount val="2"/>
                <c:pt idx="0">
                  <c:v>91</c:v>
                </c:pt>
                <c:pt idx="1">
                  <c:v>10</c:v>
                </c:pt>
              </c:numCache>
            </c:numRef>
          </c:val>
          <c:extLst>
            <c:ext xmlns:c16="http://schemas.microsoft.com/office/drawing/2014/chart" uri="{C3380CC4-5D6E-409C-BE32-E72D297353CC}">
              <c16:uniqueId val="{0000003C-8F44-438D-92FD-A792A9772B6F}"/>
            </c:ext>
          </c:extLst>
        </c:ser>
        <c:dLbls>
          <c:showLegendKey val="0"/>
          <c:showVal val="0"/>
          <c:showCatName val="0"/>
          <c:showSerName val="0"/>
          <c:showPercent val="0"/>
          <c:showBubbleSize val="0"/>
        </c:dLbls>
        <c:gapWidth val="219"/>
        <c:overlap val="-27"/>
        <c:axId val="114825280"/>
        <c:axId val="1874039520"/>
      </c:barChart>
      <c:catAx>
        <c:axId val="1148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39520"/>
        <c:crosses val="autoZero"/>
        <c:auto val="1"/>
        <c:lblAlgn val="ctr"/>
        <c:lblOffset val="100"/>
        <c:noMultiLvlLbl val="0"/>
      </c:catAx>
      <c:valAx>
        <c:axId val="187403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2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D2C359A7-2454-02B2-1968-0130D9FD0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ttacharjee, Chayan (CW)" refreshedDate="46148.439390277781" createdVersion="8" refreshedVersion="8" minRefreshableVersion="3" recordCount="136" xr:uid="{CDAA6B7B-3F05-4CC4-A722-B3261DD5A38F}">
  <cacheSource type="worksheet">
    <worksheetSource ref="B1:S1048576" sheet="Issue Tracker Final"/>
  </cacheSource>
  <cacheFields count="15">
    <cacheField name="Reported Date" numFmtId="0">
      <sharedItems containsNonDate="0" containsDate="1" containsString="0" containsBlank="1" minDate="2026-03-11T00:00:00" maxDate="2026-12-04T00:00:00" count="33">
        <d v="2026-11-03T00:00:00"/>
        <d v="2026-12-03T00:00:00"/>
        <d v="2026-03-13T00:00:00"/>
        <d v="2026-03-16T00:00:00"/>
        <d v="2026-03-30T00:00:00"/>
        <d v="2026-08-04T00:00:00"/>
        <d v="2026-03-11T00:00:00"/>
        <d v="2026-03-12T00:00:00"/>
        <m/>
        <d v="2026-03-17T00:00:00"/>
        <d v="2026-03-18T00:00:00"/>
        <d v="2026-03-23T00:00:00"/>
        <d v="2026-03-24T00:00:00"/>
        <d v="2026-03-15T00:00:00"/>
        <d v="2026-03-25T00:00:00"/>
        <d v="2026-03-26T00:00:00"/>
        <d v="2026-03-27T00:00:00"/>
        <d v="2026-03-31T00:00:00"/>
        <d v="2026-04-01T00:00:00"/>
        <d v="2026-04-09T00:00:00"/>
        <d v="2026-04-10T00:00:00"/>
        <d v="2026-04-03T00:00:00"/>
        <d v="2026-04-08T00:00:00"/>
        <d v="2026-04-14T00:00:00"/>
        <d v="2026-04-13T00:00:00"/>
        <d v="2026-04-15T00:00:00"/>
        <d v="2026-04-17T00:00:00"/>
        <d v="2026-04-16T00:00:00"/>
        <d v="2026-04-20T00:00:00"/>
        <d v="2026-04-22T00:00:00"/>
        <d v="2026-04-23T00:00:00"/>
        <d v="2026-04-24T00:00:00"/>
        <d v="2026-04-27T00:00:00"/>
      </sharedItems>
      <fieldGroup par="14"/>
    </cacheField>
    <cacheField name="User" numFmtId="0">
      <sharedItems containsBlank="1"/>
    </cacheField>
    <cacheField name="Email ID" numFmtId="0">
      <sharedItems containsBlank="1"/>
    </cacheField>
    <cacheField name="User Type" numFmtId="0">
      <sharedItems containsBlank="1"/>
    </cacheField>
    <cacheField name="Track" numFmtId="0">
      <sharedItems containsNonDate="0" containsString="0" containsBlank="1"/>
    </cacheField>
    <cacheField name="Program" numFmtId="0">
      <sharedItems containsBlank="1"/>
    </cacheField>
    <cacheField name="Issue" numFmtId="0">
      <sharedItems containsBlank="1" longText="1"/>
    </cacheField>
    <cacheField name="RCA" numFmtId="0">
      <sharedItems containsBlank="1"/>
    </cacheField>
    <cacheField name="Resolution" numFmtId="0">
      <sharedItems containsBlank="1" longText="1"/>
    </cacheField>
    <cacheField name="CSM" numFmtId="0">
      <sharedItems containsNonDate="0" containsString="0" containsBlank="1"/>
    </cacheField>
    <cacheField name="Assigned Owner(CSE/CSM)" numFmtId="0">
      <sharedItems containsBlank="1"/>
    </cacheField>
    <cacheField name="Status" numFmtId="0">
      <sharedItems containsBlank="1" count="3">
        <s v="Closed"/>
        <s v="In Progress"/>
        <m/>
      </sharedItems>
    </cacheField>
    <cacheField name="Comments" numFmtId="0">
      <sharedItems containsBlank="1"/>
    </cacheField>
    <cacheField name="Days (Reported Date)" numFmtId="0" databaseField="0">
      <fieldGroup base="0">
        <rangePr groupBy="days" startDate="2026-03-11T00:00:00" endDate="2026-12-04T00:00:00"/>
        <groupItems count="368">
          <s v="&lt;11-03-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26"/>
        </groupItems>
      </fieldGroup>
    </cacheField>
    <cacheField name="Months (Reported Date)" numFmtId="0" databaseField="0">
      <fieldGroup base="0">
        <rangePr groupBy="months" startDate="2026-03-11T00:00:00" endDate="2026-12-04T00:00:00"/>
        <groupItems count="14">
          <s v="&lt;11-03-2026"/>
          <s v="Jan"/>
          <s v="Feb"/>
          <s v="Mar"/>
          <s v="Apr"/>
          <s v="May"/>
          <s v="Jun"/>
          <s v="Jul"/>
          <s v="Aug"/>
          <s v="Sep"/>
          <s v="Oct"/>
          <s v="Nov"/>
          <s v="Dec"/>
          <s v="&gt;04-1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s v="chengdong, xue (Victor)"/>
    <s v="xue.chengdong@hp.com"/>
    <s v="HP FTE"/>
    <m/>
    <s v="HPX"/>
    <s v="I haven't start to connect our project JIRA and Github yet, but I will try to do this in a few weeks, because of recently I am busying with our HPX project development."/>
    <s v="External tool integration, service account restrictions, or configuration boundaries limited execution."/>
    <s v="11/3-Thank you for the update. Please proceed with completing the HPX development work first."/>
    <m/>
    <s v="omkar/Joy"/>
    <x v="0"/>
    <m/>
  </r>
  <r>
    <x v="0"/>
    <s v="Javali, Anantha"/>
    <s v="anantha.javali@hp.com"/>
    <s v="HP FTE"/>
    <m/>
    <s v="HPX"/>
    <s v="I’ve received confirmation that my access to the AAVA Pre-Production Realm is active, including access to Jira and GitHub. I was able to log in and am currently reviewing how to connect Jira."/>
    <s v="Access or permission configuration limitations impacted expected platform functionality."/>
    <s v="12/3-Meeting has been set up on 13/3 with the user to discuss on the issue . 13/3-We connected with Ananth Javali, and his primary concern is gaining access to the real-time Jira project and GitHub repository."/>
    <m/>
    <s v="omkar/Rakhith/Joy"/>
    <x v="0"/>
    <m/>
  </r>
  <r>
    <x v="0"/>
    <s v="Gifford, Aaron"/>
    <s v="aaron.gifford1@hp.com"/>
    <s v="HP FTE"/>
    <m/>
    <s v="HPX"/>
    <s v="We are seeing some errors in our AVA instance when trying run connectors, agents and workflows. I captured the error specifically when trying to create Knowledge Bases (500 Internal Server Error from POST http://fileindexer-core.ascendion.svc.cluster.local/fileindexer/v1/create_files&quot;)"/>
    <s v="Platform or tool execution instability, timeout, or backend integration issues caused disruption."/>
    <s v="11/3-Knowledge base creation is failing from platform side. Hence you are getting 503 error and this has been reported as SEV 1 defect .I believe the concerned team is working on the same for the fix."/>
    <m/>
    <s v="Joyottam"/>
    <x v="0"/>
    <m/>
  </r>
  <r>
    <x v="0"/>
    <s v="Gifford, Aaron"/>
    <s v="aaron.gifford1@hp.com"/>
    <s v="HP FTE"/>
    <m/>
    <s v="HPX"/>
    <s v="Can you walk me through what should be posted in HPX versus HPX QE? Versus AVA CSE Support Channels- HPPS 4, versus AVA CSE Support Channels- HPPS4- All Products?Id like to understand how to use these four new channels."/>
    <s v="Operational process gaps, platform constraints, or unresolved technical dependencies contributed to the issue."/>
    <s v="8/04- We had a discussion with Anatha, demonstrated how AAVA integrates with the GitHub tool, and provided an internal demo."/>
    <m/>
    <s v="Joyottam"/>
    <x v="0"/>
    <m/>
  </r>
  <r>
    <x v="0"/>
    <s v="Sen, Anju"/>
    <s v="anju.sen@hp.com"/>
    <s v="HP FTE"/>
    <m/>
    <s v="HPPS"/>
    <s v="Got mail stating that have been provided access to https://web-marketing-ascendion.api.prod-sol-us.hponecloud.io/ However it loops in the below screen. Please help to resolve this."/>
    <s v="Access or permission configuration limitations impacted expected platform functionality."/>
    <s v="Enabled her to pre-prod realm through Super-admin by pritee"/>
    <m/>
    <s v="Aravind Shakamuri"/>
    <x v="0"/>
    <m/>
  </r>
  <r>
    <x v="0"/>
    <s v="Singh, Devraj"/>
    <s v="singh.devraj@hp.com"/>
    <s v="HP FTE"/>
    <m/>
    <s v="HPPS"/>
    <s v="Need access for Defect Triage channel."/>
    <s v="Access or permission configuration limitations impacted expected platform functionality."/>
    <s v="Added to channel"/>
    <m/>
    <s v="Aravind Shakamuri"/>
    <x v="0"/>
    <m/>
  </r>
  <r>
    <x v="0"/>
    <s v="Pai, Ajin"/>
    <s v="ajin.pai@hp.com"/>
    <s v="HP FTE"/>
    <m/>
    <s v="HPPS"/>
    <s v="im unable to access AAVA i have completed the training could you please help"/>
    <s v="Access or permission configuration limitations impacted expected platform functionality."/>
    <s v="Enabled his access to pre-prod realm through Super-admin by pritee"/>
    <m/>
    <s v="Aravind Shakamuri"/>
    <x v="0"/>
    <m/>
  </r>
  <r>
    <x v="0"/>
    <s v="Radhakrishnan, Vivek"/>
    <s v="vivek.radhakrishnan@hp.com"/>
    <s v="HP FTE"/>
    <m/>
    <s v="HPPS"/>
    <s v="Hi, are you in-charge of adding members to AAVA Support channel? We are the team under Ron to do OOBE Workflow project, Add us to the Channels"/>
    <s v="Workflow design constraints, execution latency, or platform capability limitations affected performance."/>
    <s v="Added Vivek and other team members to channel"/>
    <m/>
    <s v="Aravind Shakamuri"/>
    <x v="0"/>
    <m/>
  </r>
  <r>
    <x v="0"/>
    <s v="Aymerich, Josep"/>
    <s v="josep-maria.aymerich@hp.com"/>
    <s v="HP FTE"/>
    <m/>
    <m/>
    <s v="Missing access to MS Teams channel too: AAVA Training and Support Administration | SW2.0 DevX Resource Hub"/>
    <s v="Access or permission configuration limitations impacted expected platform functionality."/>
    <s v="Added to channel"/>
    <m/>
    <s v="Aravind Shakamuri"/>
    <x v="0"/>
    <m/>
  </r>
  <r>
    <x v="0"/>
    <s v="Martinez, David"/>
    <s v="david.martinez.montes@hp.com"/>
    <s v="HP FTE"/>
    <m/>
    <s v="HPPS"/>
    <s v="Hi, Could you give me access to the AAVA team channel: MX7 Productization WalkupApps, LLFW"/>
    <s v="Access or permission configuration limitations impacted expected platform functionality."/>
    <s v="Added David to channel"/>
    <m/>
    <s v="Aravind Shakamuri"/>
    <x v="0"/>
    <m/>
  </r>
  <r>
    <x v="1"/>
    <s v="Qiao, Jing (Catherine, SESQ)"/>
    <s v="jing.qiao@hp.com"/>
    <s v="HP FTE"/>
    <m/>
    <s v="HPX"/>
    <s v="I just can see 4 tools in https://web-marketing-ascendion.api.prod-sol-us.hponecloud.io/, and tried to use tool JiraFetcherReadTool_Sandbox in the agent, I found only jira items in project AAVASB work well(e.g. https://hp-jira.external.hp.com/browse/AAVASB-2)."/>
    <s v="Workflow design constraints, execution latency, or platform capability limitations affected performance."/>
    <s v="Thank you for reaching out. Currently, the JiraFetcherReadTool_Sandbox tool is configured to work with specific Jira projects (such as AAVASB)."/>
    <m/>
    <s v="Divya M"/>
    <x v="0"/>
    <m/>
  </r>
  <r>
    <x v="2"/>
    <s v="Sen, Anju"/>
    <s v="anju.sen@hp.com"/>
    <s v="HP FTE"/>
    <m/>
    <s v="HPPS"/>
    <s v="Was trying to use the existing Jira Agent to fetch DUNE project details and it was not able to fetch, is there any setup issue or is it restricted?"/>
    <s v="Workflow design constraints, execution latency, or platform capability limitations affected performance."/>
    <s v="Yes, in the current realm “pre-production”, It is limited in scope and cannot be accessed. Once the approvals come in and you are added to Track specific realm, they can be accessed."/>
    <m/>
    <s v="Aravind Shakamuri"/>
    <x v="0"/>
    <m/>
  </r>
  <r>
    <x v="2"/>
    <s v="Sen, Anju"/>
    <s v="anju.sen@hp.com"/>
    <s v="HP FTE"/>
    <m/>
    <s v="HPPS"/>
    <s v="Would have been great if u could have shared the details of the available features in the current version along with the access mail...One last question, how and when will the onboarding done for us?"/>
    <s v="Access or permission configuration limitations impacted expected platform functionality."/>
    <s v="There is a track wise rollout plan being worked out with HP management, We will make the announcement once finalized. We will give Release notes/Feature availability section from next time on whenever there are updates."/>
    <m/>
    <s v="Aravind Shakamuri"/>
    <x v="0"/>
    <m/>
  </r>
  <r>
    <x v="2"/>
    <s v="Cheruvullil Abraham, Joshy"/>
    <s v="joshy.abraham@hp.com"/>
    <s v="HP FTE"/>
    <m/>
    <s v="HPX"/>
    <s v="we got access to 2.0, still no luck connecting to Jira Any documentation or support from your team Will help ."/>
    <s v="Access or permission configuration limitations impacted expected platform functionality."/>
    <s v="13/3-We have connected with the user and helped them with the necessary documentation and now they are able to proceed.."/>
    <m/>
    <s v="Joyottam"/>
    <x v="0"/>
    <m/>
  </r>
  <r>
    <x v="2"/>
    <s v="chengdong, xue (Victor)"/>
    <s v="xue.chengdong@hp.com"/>
    <s v="HP FTE"/>
    <m/>
    <s v="HPX"/>
    <s v="I can't read any information from HPX Jira projects (HPXSUP, HPXAPPS). And I was told that in the current Pre-Production Realm, only AAVASB project is allowed."/>
    <s v="Access or permission configuration limitations impacted expected platform functionality."/>
    <s v="13/3-In the pre-production Realm ,only AAVASB is allowed as this environment is provided to users practice and play around purpose. At the moment any other projects are not allowed and hence accesses are not granted."/>
    <m/>
    <s v="Joyottam"/>
    <x v="0"/>
    <m/>
  </r>
  <r>
    <x v="2"/>
    <s v="Cheruvullil Abraham, Joshy"/>
    <s v="joshy.abraham@hp.com"/>
    <s v="HP FTE"/>
    <m/>
    <s v="HPX"/>
    <s v="can you please share any sample agent already created that i can use to test"/>
    <s v="Workflow design constraints, execution latency, or platform capability limitations affected performance."/>
    <s v="13/3-We have connected with the user and shared the pre-configured tools and they have succesfully tested the same .Jira Ticket Automation and Integration Agent1 2.Enterprise Jira Data Reader and Integration Agent1 3.Enterprise GitHub Code Export And Paste Automation Agent 4.Enterprise..."/>
    <m/>
    <s v="Joyottam"/>
    <x v="0"/>
    <m/>
  </r>
  <r>
    <x v="3"/>
    <s v="Qiao, Jing (Catherine, SESQ)"/>
    <s v="jing.qiao@hp.com"/>
    <s v="HP FTE"/>
    <m/>
    <s v="HPX"/>
    <s v="Do you have a document out that describes the four tools available to read and write to Github and JIRA in AAVA2.0? Its very difficult to use AAVA pre-production Realm without this document."/>
    <s v="Access or permission configuration limitations impacted expected platform functionality."/>
    <s v="16/3- We have shared the pre-prod relam documentation with the user over mail."/>
    <m/>
    <s v="Joyottam"/>
    <x v="0"/>
    <m/>
  </r>
  <r>
    <x v="4"/>
    <s v="_x000a_Cheruvullil Abraham, Joshy"/>
    <s v="joshy.abraham@hp.com"/>
    <s v="HP FTE"/>
    <m/>
    <s v="HPX"/>
    <s v="Do you know if we connect to HPX Jira instance using the Jira connector now"/>
    <s v="External tool integration, service account restrictions, or configuration boundaries limited execution."/>
    <s v="Currently, only the service account provided for testing is available. We will enable HPX Jira access in the near future and keep you informed"/>
    <m/>
    <s v="omkar/Joy"/>
    <x v="0"/>
    <m/>
  </r>
  <r>
    <x v="5"/>
    <s v="Cheruvullil Abraham, Joshy"/>
    <s v="joshy.abraham@hp.com"/>
    <s v="HP FTE"/>
    <m/>
    <s v="HPX"/>
    <s v="do you have a timeline on when the jira connectors can be used for the HPx projects The last time we checked, it's still work in progress"/>
    <s v="External tool integration, service account restrictions, or configuration boundaries limited execution."/>
    <s v="At this time, we do not have a confirmed timeline for when the Jira connectors will be available for HPx projects. We are currently awaiting for the production release."/>
    <m/>
    <s v="Rakshith/Joy"/>
    <x v="0"/>
    <m/>
  </r>
  <r>
    <x v="5"/>
    <s v="O'Brien, Sean"/>
    <s v="sean.obrien@hp.com"/>
    <s v="HP FTE"/>
    <m/>
    <s v="HPX"/>
    <s v="The team has been waiting a very long time for the Jira an GitHub connectors. Please provide more details: 1.Why this is taking so long?"/>
    <s v="External tool integration, service account restrictions, or configuration boundaries limited execution."/>
    <s v="8/4-Thank you for your patience. The Jira and GitHub connectors are currently in production and undergoing final testing."/>
    <m/>
    <s v="Rakshith/Joy"/>
    <x v="0"/>
    <m/>
  </r>
  <r>
    <x v="6"/>
    <s v="Pattanaik, Swapna"/>
    <s v="swapna.pattanaik@hp.com"/>
    <s v="HP FTE"/>
    <m/>
    <s v="Wpp / ippinfra"/>
    <s v="Though she completed all training she is not having access"/>
    <s v="Access or permission configuration limitations impacted expected platform functionality."/>
    <s v="Given access, after checking internally"/>
    <m/>
    <s v="Abhijit"/>
    <x v="0"/>
    <m/>
  </r>
  <r>
    <x v="6"/>
    <s v="Telang, Rajiv"/>
    <s v="rajiv.telang@hp.com"/>
    <s v="HP FTE"/>
    <m/>
    <s v="Firmware"/>
    <s v="Him and ramakrishna.kandi@hp.com who completed trainig they dont have access to pltform"/>
    <s v="Access or permission configuration limitations impacted expected platform functionality."/>
    <s v="Given access, after checking internally"/>
    <m/>
    <s v="Udit"/>
    <x v="0"/>
    <m/>
  </r>
  <r>
    <x v="6"/>
    <s v="Mounika, Narreddy"/>
    <s v="narreddy.mounika@hp.com"/>
    <s v="HP FTE"/>
    <m/>
    <s v="Data"/>
    <s v="She completed all training and had preview access but she is not having access to pre-prod"/>
    <s v="Access or permission configuration limitations impacted expected platform functionality."/>
    <s v="Given access, after checking internally"/>
    <m/>
    <s v="Abhijit"/>
    <x v="0"/>
    <m/>
  </r>
  <r>
    <x v="6"/>
    <s v="Saranya"/>
    <s v="saranya.balakrishnan@hp.com"/>
    <s v="HP FTE"/>
    <m/>
    <m/>
    <s v="1. Tools - Pre prod what will be the input, they are trying to use their own jira board 2."/>
    <s v="External tool integration, service account restrictions, or configuration boundaries limited execution."/>
    <s v="1. After discussion with Ashwini shared the testing credentials with her to test"/>
    <m/>
    <s v="Udit"/>
    <x v="0"/>
    <m/>
  </r>
  <r>
    <x v="6"/>
    <s v="RamaKrishna"/>
    <s v="ramakrishna.kandi@hp.com"/>
    <s v="HP FTE"/>
    <m/>
    <s v="Firmware"/>
    <s v="1. Platform Access - He need Pre prod access checked in trainging sheet completed training 2."/>
    <s v="Access or permission configuration limitations impacted expected platform functionality."/>
    <s v="1. Given access, after checking internally 2."/>
    <m/>
    <s v="Udit"/>
    <x v="0"/>
    <m/>
  </r>
  <r>
    <x v="6"/>
    <s v="Nithish"/>
    <s v="nitish.s@hp.com"/>
    <s v="HP FTE"/>
    <m/>
    <m/>
    <s v="Platform Access - He need Pre prod access and checked in excel sheet of training completion name not found"/>
    <s v="Access or permission configuration limitations impacted expected platform functionality."/>
    <s v="Suggested to complete training, as AAVA team will recive the incremental details of training completion from SABA and the same list be receiving the access"/>
    <m/>
    <s v="Abhijit"/>
    <x v="0"/>
    <m/>
  </r>
  <r>
    <x v="6"/>
    <s v="Varghese, Jerrin Chacko"/>
    <s v="jerrin.cvarghese@hp.com"/>
    <s v="HP FTE"/>
    <m/>
    <s v="Data"/>
    <s v="Wanted to learn what credentials to use as AAVA does not allow to fetch from my jira"/>
    <s v="External tool integration, service account restrictions, or configuration boundaries limited execution."/>
    <s v="Helped on agent creation and shared the credentials we can, as currently we are integrated with a service account which has access to only one project for now."/>
    <m/>
    <s v="Abhijit"/>
    <x v="0"/>
    <m/>
  </r>
  <r>
    <x v="7"/>
    <s v="A, Lathashree"/>
    <s v="lathashree.a@hp.com"/>
    <s v="HP FTE"/>
    <m/>
    <m/>
    <s v="1. Getting 500 error at KB creation 2."/>
    <s v="Platform or tool execution instability, timeout, or backend integration issues caused disruption."/>
    <s v="1. Github is not currently supported for agent creation 2."/>
    <m/>
    <s v="Abhijit"/>
    <x v="0"/>
    <m/>
  </r>
  <r>
    <x v="3"/>
    <s v="P R, Naveen Kumar"/>
    <s v="naveenk.pr@hp.com"/>
    <s v="HP FTE"/>
    <m/>
    <s v="Data"/>
    <s v="1. I am trying to use tools from preprod realm to fetch contents from my project in Jira."/>
    <s v="Access or permission configuration limitations impacted expected platform functionality."/>
    <s v="1. Educated about the current service account integration and limitation with only one project 2."/>
    <m/>
    <s v="Abhijit"/>
    <x v="0"/>
    <m/>
  </r>
  <r>
    <x v="3"/>
    <s v="Tyagi, Neha"/>
    <s v="neha.tyagi@hp.com"/>
    <s v="HP FTE"/>
    <m/>
    <m/>
    <s v="1. I am trying to use tools from preprod realm to fetch contents from my project in Jira."/>
    <s v="Access or permission configuration limitations impacted expected platform functionality."/>
    <s v="1. Educated about the current service account integration and limitation with only one project 2."/>
    <m/>
    <s v="Abhijit"/>
    <x v="0"/>
    <m/>
  </r>
  <r>
    <x v="3"/>
    <s v="Singh, Ranvijay"/>
    <s v="ranvijay.singh1@hp.com"/>
    <s v="HP FTE"/>
    <m/>
    <s v="Data"/>
    <s v="Not able to access preprod realm although i have completed all the training available on saba (shared screenshot too)"/>
    <s v="Access or permission configuration limitations impacted expected platform functionality."/>
    <s v="Requesting to check with internal saba team, once we receive the details from them we can add you."/>
    <m/>
    <s v="Abhijit"/>
    <x v="0"/>
    <m/>
  </r>
  <r>
    <x v="3"/>
    <s v="Dhananjaya, Chamegowda Kempegowda"/>
    <s v="dhananjaya.ck@hp.com"/>
    <s v="HP FTE"/>
    <m/>
    <s v="Data"/>
    <s v="Follow up on the testrail usecase"/>
    <s v="Operational process gaps, platform constraints, or unresolved technical dependencies contributed to the issue."/>
    <s v="Working internally, will have an short demo on wednesday"/>
    <m/>
    <s v="Abhijit"/>
    <x v="0"/>
    <m/>
  </r>
  <r>
    <x v="3"/>
    <s v="Hegde K, Shashank"/>
    <s v="shashank.hegde.kuthpadi@hp.com"/>
    <s v="HP FTE"/>
    <m/>
    <s v="Data"/>
    <s v="1. Not able to access preprod realm 2."/>
    <s v="Access or permission configuration limitations impacted expected platform functionality."/>
    <s v="1. The preprod access is shared to only users who have completed the training, as undersdtood the mandatory training is not completed so suggested to complete them 2."/>
    <m/>
    <s v="Abhijit"/>
    <x v="0"/>
    <m/>
  </r>
  <r>
    <x v="3"/>
    <s v="Panji, Yashwanth"/>
    <s v="yashwanth.panji@hp.com"/>
    <s v="HP FTE"/>
    <m/>
    <s v="HPX"/>
    <s v="1. What to expect from preprod realm?"/>
    <s v="Access or permission configuration limitations impacted expected platform functionality."/>
    <s v="1. preprod will be a testing environment, and will be a almost similar replica of prod."/>
    <m/>
    <s v="Abhijit"/>
    <x v="0"/>
    <m/>
  </r>
  <r>
    <x v="8"/>
    <s v="Arunprasanth, Digvijay and Swapnil"/>
    <s v="arunprasanth.subramanian1@hp.com"/>
    <s v="HP FTE"/>
    <m/>
    <s v="HPPS - Instant Ink and AIP"/>
    <s v="The client has requested an AAVA training session and demo so they can begin exploring and working with the AAVA platform. Additionally, they would like to understand how AAVA differentiates itself from Copilot and the advantages it offers compared to..."/>
    <s v="Operational process gaps, platform constraints, or unresolved technical dependencies contributed to the issue."/>
    <s v="Meeting has been sceduled at 4:00 PM - 5:00 PM for AAVA training session and DEMO"/>
    <m/>
    <s v="Ruhi/Mallikarjuna"/>
    <x v="0"/>
    <m/>
  </r>
  <r>
    <x v="2"/>
    <s v="Tutueva, Rakhat,"/>
    <s v="rakhat.tutueva1@hp.com"/>
    <s v="HP FTE"/>
    <m/>
    <s v="HPPS - Instant Ink "/>
    <s v="Requested to add in Instant Ink Channel"/>
    <s v="Operational process gaps, platform constraints, or unresolved technical dependencies contributed to the issue."/>
    <s v="Given access, after checking internally"/>
    <m/>
    <s v="Ruhi/Mallikarjuna"/>
    <x v="0"/>
    <m/>
  </r>
  <r>
    <x v="2"/>
    <s v="Andre Pedro"/>
    <s v="andre.pedro@hp.com"/>
    <s v="HP FTE"/>
    <m/>
    <s v="HP - PSSW"/>
    <s v="Platform Access – He requested Pre-Prod access. I informed Pritee about the request, and she checked the training completion Excel sheet, confirmed that he has completed the training, and added the user."/>
    <s v="Access or permission configuration limitations impacted expected platform functionality."/>
    <s v="Pre-Prod realm access was granted after confirming that the training had been completed."/>
    <m/>
    <s v="Jayadev"/>
    <x v="0"/>
    <m/>
  </r>
  <r>
    <x v="2"/>
    <s v="Prathap Uppara"/>
    <s v="prathap.uppara@hp.com"/>
    <s v="HP FTE"/>
    <m/>
    <s v="HPIP-UCDE"/>
    <s v="Channel access"/>
    <s v="Access or permission configuration limitations impacted expected platform functionality."/>
    <s v="Channel access is provided"/>
    <m/>
    <s v="Udit"/>
    <x v="0"/>
    <m/>
  </r>
  <r>
    <x v="2"/>
    <s v="Choi "/>
    <s v="junyoung.choi@hp.com"/>
    <s v="HP FTE"/>
    <m/>
    <s v="HPIP-UCDE"/>
    <s v="Channel access"/>
    <s v="Access or permission configuration limitations impacted expected platform functionality."/>
    <s v="Channel access is provided"/>
    <m/>
    <s v="Udit"/>
    <x v="0"/>
    <m/>
  </r>
  <r>
    <x v="2"/>
    <s v="Jin, Feng"/>
    <s v="fengj@hp.com"/>
    <s v="HP FTE"/>
    <m/>
    <s v="HPIP-UCDE"/>
    <s v="Channel access"/>
    <s v="Access or permission configuration limitations impacted expected platform functionality."/>
    <s v="Channel access is provided"/>
    <m/>
    <s v="Udit"/>
    <x v="0"/>
    <m/>
  </r>
  <r>
    <x v="3"/>
    <s v="LEE, SANGMIN"/>
    <s v="sangmin.lee@hp.com"/>
    <s v="HP FTE"/>
    <m/>
    <s v="HPIP_APP CENTRE"/>
    <s v="Channel access"/>
    <s v="Access or permission configuration limitations impacted expected platform functionality."/>
    <s v="Channel access is provided"/>
    <m/>
    <s v="Udit"/>
    <x v="0"/>
    <m/>
  </r>
  <r>
    <x v="3"/>
    <s v="Chung, Damon"/>
    <s v="damon.chung@hp.com"/>
    <s v="HP FTE"/>
    <m/>
    <s v="HPIP_APP CENTRE"/>
    <s v="Channel access"/>
    <s v="Access or permission configuration limitations impacted expected platform functionality."/>
    <s v="Channel access is provided"/>
    <m/>
    <s v="Udit"/>
    <x v="0"/>
    <m/>
  </r>
  <r>
    <x v="3"/>
    <s v="Dilip V"/>
    <s v="dilip.v@hp.com"/>
    <s v="HP FTE"/>
    <m/>
    <s v="Professional Services n Support"/>
    <s v="1. How will we know what input methods are supported in the provided tools or any documentation for the existing tool?"/>
    <s v="External tool integration, service account restrictions, or configuration boundaries limited execution."/>
    <s v="How will we know what input methods are supported in the provided tools or any documentation for the existing tool? - We will provide the documentation separately for practice you can use the below information : Base URL: https://hp-jira.external.hp.com Issue..."/>
    <m/>
    <s v="Gargi"/>
    <x v="0"/>
    <m/>
  </r>
  <r>
    <x v="3"/>
    <s v="Haasl-Martinez"/>
    <s v="ted.martinez@hp.com"/>
    <s v="HP FTE"/>
    <m/>
    <s v="HPIP_APP CENTRE"/>
    <s v="Channel access"/>
    <s v="Access or permission configuration limitations impacted expected platform functionality."/>
    <s v="Channel access is provided"/>
    <m/>
    <s v="Udit"/>
    <x v="0"/>
    <m/>
  </r>
  <r>
    <x v="3"/>
    <s v="Priyanka Dhanraj"/>
    <s v="priyanka.dhanraj-d@hp.com"/>
    <s v="HP FTE"/>
    <m/>
    <s v="Software RnD"/>
    <s v="getting error while adding KB, issue is reported. Also tried how to connect jira tool and create user stories in jira board"/>
    <s v="Platform or tool execution instability, timeout, or backend integration issues caused disruption."/>
    <s v="Workaround is at runtime upload attachment as requriement doc, upload the jira write tool. Demonstared by running an agent and explained in details, also showed the tickets created in jira board ."/>
    <m/>
    <s v="Udit"/>
    <x v="1"/>
    <s v="Issue reported / Client demo done jira tickets are created"/>
  </r>
  <r>
    <x v="3"/>
    <s v="Prathap Uppara"/>
    <s v="prathap.uppara@hp.com"/>
    <s v="HP FTE"/>
    <m/>
    <s v="HP PPS India Operations Private Limited"/>
    <s v="Can you please confirm the process to add Tools in AAVA2.0? As per the training, it was available."/>
    <s v="External tool integration, service account restrictions, or configuration boundaries limited execution."/>
    <s v="We cannot create tools in AAVA 2.0 like we create in AAVA 1.0 The existing tools are Jira and github in production. Testrail will also be available soon in production environment."/>
    <m/>
    <s v="Sharvan Kumar"/>
    <x v="0"/>
    <m/>
  </r>
  <r>
    <x v="3"/>
    <s v="Oliver LLyod"/>
    <s v="oliver.lloyd@hp.com"/>
    <s v="HP FTE"/>
    <m/>
    <s v="Product Management Platform"/>
    <s v="agent is throwing 504 error while attaching KB"/>
    <s v="Platform or tool execution instability, timeout, or backend integration issues caused disruption."/>
    <s v="Issue is reported Internally and communicated to client"/>
    <m/>
    <s v="Udit"/>
    <x v="1"/>
    <m/>
  </r>
  <r>
    <x v="3"/>
    <s v="R, Kowsalya"/>
    <s v="kowsalya.r@hp.com"/>
    <s v="HP FTE"/>
    <m/>
    <s v="PSE Research Center"/>
    <s v="How to use tools both jira and github in production"/>
    <s v="External tool integration, service account restrictions, or configuration boundaries limited execution."/>
    <s v="Connected with client and helped her in call."/>
    <m/>
    <s v="Udit"/>
    <x v="0"/>
    <m/>
  </r>
  <r>
    <x v="3"/>
    <s v="Fernando, Jenson"/>
    <s v="jenson.fernando@hp.com"/>
    <s v="HP FTE"/>
    <m/>
    <s v="HPIP_APP CENTRE"/>
    <s v="Channel access"/>
    <s v="Access or permission configuration limitations impacted expected platform functionality."/>
    <s v="Channel access is provided"/>
    <m/>
    <s v="Udit"/>
    <x v="0"/>
    <m/>
  </r>
  <r>
    <x v="3"/>
    <s v="S, Jyothi"/>
    <s v="jyothi.s@hp.com"/>
    <s v="HP FTE"/>
    <m/>
    <s v="HP AI LABS"/>
    <s v="How to connect with jira tools. Requirement is to create access user stories from requriement document"/>
    <s v="Access or permission configuration limitations impacted expected platform functionality."/>
    <s v="Connected with client and demonstrated successfully by creating agent and comnnected jira tool and created user stories in Jira board"/>
    <m/>
    <s v="Udit"/>
    <x v="0"/>
    <m/>
  </r>
  <r>
    <x v="3"/>
    <s v="Prathap Uppara"/>
    <s v="prathap.uppara@hp.com"/>
    <s v="HP FTE"/>
    <m/>
    <s v="HP PPS India Operations Private Limited"/>
    <s v="What ever zip files attached to agent during run, should that not have nested folders and files? I get below error when I attach the microservice project as a zip."/>
    <s v="Platform or tool execution instability, timeout, or backend integration issues caused disruption."/>
    <s v="Step1. Launch the agent Step2.Under Tools section-&gt;click on &quot;Add&quot; button-&gt; Select the tools you want."/>
    <m/>
    <s v="Sharvan Kumar"/>
    <x v="0"/>
    <m/>
  </r>
  <r>
    <x v="3"/>
    <s v="Prathap Uppara"/>
    <s v="prathap.uppara@hp.com"/>
    <s v="HP FTE"/>
    <m/>
    <s v="HP PPS India Operations Private Limited"/>
    <s v="We have several workflows to realize. Can we have a daily 1 hr connect for a Week or 2 weeks time?"/>
    <s v="Workflow design constraints, execution latency, or platform capability limitations affected performance."/>
    <s v="Response - Thankyou for your suggestion. I am checking internally on the feasibility of the training that can be arranged , please allow me sometime and get back to you Need to check with Leaders - Ashwini , Sarvanan ,..."/>
    <m/>
    <s v="Gargi"/>
    <x v="1"/>
    <m/>
  </r>
  <r>
    <x v="3"/>
    <s v="Prathap Uppara"/>
    <s v="prathap.uppara@hp.com"/>
    <s v="HP FTE"/>
    <m/>
    <s v="HP PPS India Operations Private Limited"/>
    <s v="Need agent to check jira tool"/>
    <s v="Workflow design constraints, execution latency, or platform capability limitations affected performance."/>
    <s v="Created agent Name - Requirements Document Analysis and User Story Generation Agent and shared the steps to use jira tool"/>
    <m/>
    <s v="Udit"/>
    <x v="0"/>
    <m/>
  </r>
  <r>
    <x v="3"/>
    <s v="Ramakrishnan, Akhil"/>
    <s v="akhil.ramakrishnan1@hp.com"/>
    <s v="HP FTE"/>
    <m/>
    <s v="PS SW2 - Gaming - Treehouse"/>
    <s v="The program users are not able to access AAVA pre prod URL even if they are connected to wired corp network in Fort Collins office. Their team works in gaming and the development is primarily done on non COE gaming..."/>
    <s v="Access or permission configuration limitations impacted expected platform functionality."/>
    <s v="Pritee Mahajan is looking into it, have acknowledged the customer and will update shortly"/>
    <m/>
    <s v="Rohan"/>
    <x v="1"/>
    <m/>
  </r>
  <r>
    <x v="3"/>
    <s v="Jin, Feng"/>
    <s v="fengj@hp.com"/>
    <s v="HP FTE"/>
    <m/>
    <s v="HPIP-Zone"/>
    <s v="When we have a agent created, is there way to preview agent result?"/>
    <s v="Workflow design constraints, execution latency, or platform capability limitations affected performance."/>
    <s v="Step 1:-after creation of agent Click on &quot;Test&quot;. Step 2:-Pass the inputs and then Click on &quot;Execute&quot; and wait until execution completion you will see the output of the agent."/>
    <m/>
    <s v="Vijay"/>
    <x v="0"/>
    <m/>
  </r>
  <r>
    <x v="3"/>
    <s v="Holla M G, Kopalakrishna"/>
    <s v="gopalakrishna.holla@hp.com"/>
    <s v="HP FTE"/>
    <m/>
    <s v="HPS SW"/>
    <s v="In AAVA 2.0 we cannot add custom tools, so I need to know where to find documentation that lists the supported methods for each built‑in tool (for example, what specific Jira operations like querying or fetching issues are available and..."/>
    <s v="External tool integration, service account restrictions, or configuration boundaries limited execution."/>
    <s v="Training channel link provided to join and complete the courses. https://hp.sharepoint.com/teams/AAVATrainingandSupport/SitePages/AAVA%20Training.aspx"/>
    <m/>
    <s v="Prabu"/>
    <x v="0"/>
    <m/>
  </r>
  <r>
    <x v="9"/>
    <s v="Sehgal, Lavanya"/>
    <s v="lavanya.sehgal@hp.com"/>
    <s v="HP FTE"/>
    <m/>
    <s v="HPS SW"/>
    <s v="Hi Kalidoss, Prabu (CW), I have created an agent on AAVA 5 days ago - can you please approve it?"/>
    <s v="Workflow design constraints, execution latency, or platform capability limitations affected performance."/>
    <s v="Agent was approved under Pre-Production Realm"/>
    <m/>
    <s v="Prabu"/>
    <x v="0"/>
    <m/>
  </r>
  <r>
    <x v="9"/>
    <s v="Qiao, Jing"/>
    <s v="jing.qiao@hp.com"/>
    <s v="HP FTE"/>
    <m/>
    <s v="HPX"/>
    <s v="I have joined into this Team Channel, it worked yesterday, but I was informed that this channel is deleted today, could you help to check what happened? HPX - QE"/>
    <s v="Operational process gaps, platform constraints, or unresolved technical dependencies contributed to the issue."/>
    <s v="Due to some technical issues with Teams channels, a few users were unable to join even after receiving invitations. To resolve this, we created a public channel “AAVA CSE Support – HPPS” and moved all program‑specific channels under it as..."/>
    <m/>
    <s v="Aravind Shakamuri"/>
    <x v="0"/>
    <m/>
  </r>
  <r>
    <x v="9"/>
    <s v="Khandhadiya, Mehul"/>
    <s v="mehul.khandhadiya@hp.com"/>
    <s v="HP FTE"/>
    <m/>
    <s v="HPPS"/>
    <s v="create an agent wherein it will have a functionality to send mail, but couldnt find any tool for such tasks in the tool section (any SMTP utility or something"/>
    <s v="Workflow design constraints, execution latency, or platform capability limitations affected performance."/>
    <s v="Regarding the toolset: we are currently focused on optimizing our core integrations with Jira and GitHub (with Testrail currently in the oven). We don’t have an SMTP or mailing utility available just yet."/>
    <m/>
    <s v="Aravind Shakamuri /Arulprakasam"/>
    <x v="0"/>
    <m/>
  </r>
  <r>
    <x v="9"/>
    <s v="Shah, Minalben"/>
    <s v="minal.shah@hp.com"/>
    <s v="HP FTE"/>
    <m/>
    <s v="HPPS- AIP"/>
    <s v="Integration of Git, Jira etc. and estimated timeline for Test Rail integration Any other imp features of AAVA (I am not sure how much AAVA studio will be useful for QA) Link to AAVA 2.0 playbook (PDF is fine too)..."/>
    <s v="External tool integration, service account restrictions, or configuration boundaries limited execution."/>
    <s v="The demo is scheduled for today from 8:30 PM to 9:30 PM."/>
    <m/>
    <s v="Ruhi/Abdul Sabir"/>
    <x v="0"/>
    <m/>
  </r>
  <r>
    <x v="10"/>
    <s v="Jiao, Yu (Joey, DTO-DXT)_x000a_"/>
    <s v="yu.jiao@hp.com"/>
    <s v="HP FTE"/>
    <m/>
    <s v="HPPS"/>
    <s v="1.In AAVA 2.0, why are additional tools visible during agent configuration(more than 4 ) 2.Can we get Git service account read access?"/>
    <s v="Access or permission configuration limitations impacted expected platform functionality."/>
    <s v="1.A: This is observed by our team as well; we will update once it is fixed. 2.A: Not feasible currently; alternative provided via agent-based read results."/>
    <m/>
    <s v="Nithya/Abdul Sabir"/>
    <x v="0"/>
    <m/>
  </r>
  <r>
    <x v="10"/>
    <s v="Kurappalle, Kiran kumar reddy"/>
    <s v="kiran.reddy1@hp.com"/>
    <s v="HP FTE"/>
    <m/>
    <s v="Data"/>
    <m/>
    <s v="Operational process gaps, platform constraints, or unresolved technical dependencies contributed to the issue."/>
    <s v="1. KB upload from git is not yet supported 2."/>
    <m/>
    <s v="Abhijit"/>
    <x v="0"/>
    <m/>
  </r>
  <r>
    <x v="10"/>
    <s v="Radhakrishnan, Vivek"/>
    <s v="vivek.radhakrishnan@hp.com"/>
    <s v="HP FTE"/>
    <m/>
    <s v="HPPS"/>
    <s v="Is AAVA agent able to access code repo? We are using Dune repo and one of agent's job is to read existing code to suggest new code"/>
    <s v="Access or permission configuration limitations impacted expected platform functionality."/>
    <s v="In current pre-prod realm, Agent cannot access HP environment Code repo. We provided sandbox environment, The current realm is for testing and experiementing."/>
    <m/>
    <s v="Aravind Shakamuri"/>
    <x v="0"/>
    <m/>
  </r>
  <r>
    <x v="10"/>
    <s v="Bortolini, Eduardo"/>
    <s v="eduardo.bortolini@hp.com"/>
    <s v="HP FTE"/>
    <m/>
    <s v="HPPS"/>
    <s v="facing the problem in upload a txt file create a log report in a md format. So the txt that I am sending, I can't change ..."/>
    <s v="External tool integration, service account restrictions, or configuration boundaries limited execution."/>
    <s v="We understand that you are still facing an issue while uploading a .txt file. Could you please describe the exact problem you are encountering?"/>
    <m/>
    <s v="Arulprakasam"/>
    <x v="0"/>
    <m/>
  </r>
  <r>
    <x v="11"/>
    <s v="Sehgal, Lavanya"/>
    <s v="lavanya.sehgal@hp.com"/>
    <s v="HP FTE"/>
    <m/>
    <s v="HPS SW"/>
    <s v="How can additional input fields be incorporated, and how can Agent 2 consume inputs derived from Agent 1’s output?"/>
    <s v="Workflow design constraints, execution latency, or platform capability limitations affected performance."/>
    <s v="Provided guidance on adding additional input fields and on accessing the output of Agent 1 within Agent 2."/>
    <m/>
    <s v="Silji/Prabu/Balmukund"/>
    <x v="0"/>
    <m/>
  </r>
  <r>
    <x v="12"/>
    <s v="Seteven,Holland"/>
    <s v="Steven.holland@hp.com"/>
    <s v="HP FTE"/>
    <m/>
    <s v="Enterprise A4 Productization"/>
    <s v="JiraFetcherReadTool Issue"/>
    <s v="External tool integration, service account restrictions, or configuration boundaries limited execution."/>
    <s v="This realm is meant for experimenting with AAVA for now as suggested by HP. The complete access will be made available soon after Full onboarding is done and users are added to track specific realms."/>
    <m/>
    <s v="Narayanasamy/Aravind Shakamuri"/>
    <x v="0"/>
    <m/>
  </r>
  <r>
    <x v="10"/>
    <s v="Shah, Minalben"/>
    <s v="minal.shah@hp.com"/>
    <s v="HP FTE"/>
    <m/>
    <s v="HHPS-AIP"/>
    <s v="Demonstrated a QA-specific end-to-end use case covering Jira and Git integration, where a defect is fetched from Jira, converted into an automation test script, pushed to GitHub, and the generated script link is updated back in the Jira ticket. The..."/>
    <s v="External tool integration, service account restrictions, or configuration boundaries limited execution."/>
    <s v="Gave one hour demo and addressed their queries"/>
    <m/>
    <s v="Nithya/Abdul Sabir"/>
    <x v="0"/>
    <m/>
  </r>
  <r>
    <x v="13"/>
    <s v="Lai,Xuming"/>
    <s v="xuming.lai@hp.com"/>
    <s v="HP FTE"/>
    <m/>
    <s v="NPI"/>
    <s v="to make AAVA agent useful for program management. request: provide tool in AAVA to assess wiki and MS office app, e.g."/>
    <s v="Workflow design constraints, execution latency, or platform capability limitations affected performance."/>
    <s v="Solution : We have only 4 tools approved from HP cybersecurity (JIRA, GitHub, Testrails and AWS S3). However, if you are looking for any custom tool then there will be a complete different procedure which will ask for purpose of..."/>
    <m/>
    <s v="Abdul Sabir"/>
    <x v="0"/>
    <m/>
  </r>
  <r>
    <x v="12"/>
    <s v="Sehgal, Lavanya"/>
    <s v="lavanya.sehgal@hp.com"/>
    <s v="HP FTE"/>
    <m/>
    <s v="HPS SW"/>
    <s v="Request to approve the agent in Pre-Production Realm"/>
    <s v="Access or permission configuration limitations impacted expected platform functionality."/>
    <s v="Agent Approved"/>
    <m/>
    <s v="Prabu"/>
    <x v="0"/>
    <m/>
  </r>
  <r>
    <x v="14"/>
    <s v="Buyer, Manjunath"/>
    <s v="manjunath.bhuyar@hp.com"/>
    <s v="HP FTE"/>
    <m/>
    <s v="HPS SW"/>
    <s v="Requested to arrange Training for Champions group in pre-prod with 4 tools JIRA Read/Write, GitHub Read/Write"/>
    <s v="External tool integration, service account restrictions, or configuration boundaries limited execution."/>
    <s v="1) Selected one use case and discussed with Kavitha's team to create agents and workflow for the four tools 2) We will plan for the demo by Monday or Tuesday"/>
    <m/>
    <s v="Prabu/Kavitha"/>
    <x v="0"/>
    <m/>
  </r>
  <r>
    <x v="14"/>
    <s v="Jenner, Bruce"/>
    <s v="bruce.jenner@hp.com"/>
    <s v="HP FTE"/>
    <m/>
    <s v="Remote Connect"/>
    <s v="I'm working with a group of Ascendion contractors in the Remote Connect Realm in AAVA. What we are trying to design as a first step in AAVA is building out test automation from structured BDD scenarios."/>
    <s v="Access or permission configuration limitations impacted expected platform functionality."/>
    <s v="1) We have planned the internal discussion to understand the issue better"/>
    <m/>
    <s v="Prabu/Kavitha"/>
    <x v="1"/>
    <m/>
  </r>
  <r>
    <x v="15"/>
    <s v="Sehgal, Lavanya"/>
    <s v="lavanya.sehgal@hp.com"/>
    <s v="HP FTE"/>
    <m/>
    <s v="HPS SW"/>
    <s v="created a new agent and in the new agent’s description I specifically mentioned that the input will come from the previous agent, but AAVA is still asking me to manually enter the fields."/>
    <s v="Workflow design constraints, execution latency, or platform capability limitations affected performance."/>
    <s v="The file upload step in the agent/workflow is optional. You may provide an input if required, or leave it as NIL."/>
    <m/>
    <s v="Silji Prakash"/>
    <x v="0"/>
    <m/>
  </r>
  <r>
    <x v="15"/>
    <s v="Dolev, David"/>
    <s v="david.dolev@hp.com"/>
    <s v="HP FTE"/>
    <m/>
    <s v="Industrial Print"/>
    <s v="Creating an Agent with GitHub Access and want to access the sand box in GitHub and not from AAVA application"/>
    <s v="Access or permission configuration limitations impacted expected platform functionality."/>
    <s v="Advised the customer to speak with their manager about this. Since it is an HP environment configured with AAVA-only access, and not managed by us, we are unable to provide support."/>
    <m/>
    <s v="Narayanasamy/Arulprakasam/Aravind Shakamuri"/>
    <x v="0"/>
    <m/>
  </r>
  <r>
    <x v="16"/>
    <s v="Sehgal, Lavanya"/>
    <s v="Sehgal, Lavanya"/>
    <m/>
    <m/>
    <s v="HPS SW"/>
    <s v="1.After running the workflow, it is taking more than 10 seconds to load. 2.Unable to get the output."/>
    <s v="Workflow design constraints, execution latency, or platform capability limitations affected performance."/>
    <s v="After validating the workflow/agent on our end, we also demonstrated it in the pre-prod environment along with the supporting documentation. We explained how the agent functions and the expected behavior."/>
    <m/>
    <s v="Silji Prakash/Balmukund/prabhu"/>
    <x v="0"/>
    <m/>
  </r>
  <r>
    <x v="10"/>
    <s v="Radhakrishnan, Vivek1"/>
    <s v="vivek.radhakrishnan@hp.com"/>
    <s v="HP FTE"/>
    <m/>
    <s v="OOBE Workflow"/>
    <s v="1.Is AAVA agent able to access code repo? We are using Dune repo and one of agent's job is to read existing code to suggest new code 2.one step in my project is to modify repo's feature-code based on feature-description..."/>
    <s v="Access or permission configuration limitations impacted expected platform functionality."/>
    <s v="In current pre-prod realm, Agent cannot access HP environment Code repo. We provided sandbox environment, The current realm is for testing and experiementing."/>
    <m/>
    <s v="Aravind Shakamuri"/>
    <x v="0"/>
    <m/>
  </r>
  <r>
    <x v="4"/>
    <s v="Radhakrishnan, Vivek1"/>
    <s v="vivek.radhakrishnan@hp.com"/>
    <s v="HP FTE"/>
    <m/>
    <s v="OOBE Workflow"/>
    <s v="unable to access other people's knowledge base (KB), I am unable to know what format is suitable for AAVA agent. Is there a format or good practise for KB?"/>
    <s v="Access or permission configuration limitations impacted expected platform functionality."/>
    <s v="clear title structured content Concise language Give examples tables for clarity (strongly recommended for AI agents)"/>
    <m/>
    <s v="Aravind Shakamuri /Arulprakasam"/>
    <x v="0"/>
    <m/>
  </r>
  <r>
    <x v="17"/>
    <s v="Steven,Holland"/>
    <s v="Steven.holland@hp.com"/>
    <s v="HP FTE"/>
    <m/>
    <s v="Enterprise A4 Productization"/>
    <s v="During agent execution, a KB500 error occurred"/>
    <s v="Platform or tool execution instability, timeout, or backend integration issues caused disruption."/>
    <s v="This issue got fixed on April 2 production update"/>
    <m/>
    <s v="Narayanasamy K"/>
    <x v="0"/>
    <m/>
  </r>
  <r>
    <x v="8"/>
    <s v="Qiao, Jing (Catherine, SESQ)"/>
    <s v="jing.qiao@hp.com"/>
    <s v="HP FTE"/>
    <m/>
    <s v="HPX"/>
    <s v="I just can see 4 tools in https://web-marketing-ascendion.api.prod-sol-us.hponecloud.io/, and tried to use tool JiraFetcherReadTool_Sandbox in the agent, I found only jira items in project AAVASB work well(e.g. https://hp-jira.external.hp.com/browse/AAVASB-2)."/>
    <s v="Workflow design constraints, execution latency, or platform capability limitations affected performance."/>
    <s v="Thank you for reaching out. Currently, the JiraFetcherReadTool_Sandbox tool is configured to work with specific Jira projects (such as AAVASB)."/>
    <m/>
    <s v="Divya/CSE"/>
    <x v="0"/>
    <m/>
  </r>
  <r>
    <x v="18"/>
    <s v="Srivatsa, C N Susheen"/>
    <s v="susheen.srivatsa.c.n@hp.com"/>
    <s v="HP FTE"/>
    <m/>
    <s v="HPPS"/>
    <s v="Need the assitance for agent creation workflow and external tool JIRA, How to use the JIRA inputs, and execute the without errors."/>
    <s v="Platform or tool execution instability, timeout, or backend integration issues caused disruption."/>
    <s v="AAVA can only access the Sandbox Service account - https://hp-jira.external.hp.com/projects/AAVASB/summary in pre-prod realm."/>
    <m/>
    <s v="Arulprakasam"/>
    <x v="0"/>
    <m/>
  </r>
  <r>
    <x v="18"/>
    <s v="Pei Liu"/>
    <s v="pei.liu@hp.com"/>
    <s v="HP FTE"/>
    <m/>
    <s v="Core Print"/>
    <s v="I'm want to create an agent that would take an input dart log generated by hardware, and use agent to find the performance bottleneck."/>
    <s v="Workflow design constraints, execution latency, or platform capability limitations affected performance."/>
    <s v="Walked him through the platform and explained how his usecase can be solved using AAVA"/>
    <m/>
    <s v="Aravind Shakamuri"/>
    <x v="0"/>
    <s v="Demo planned, output of logs analyzed is limited, need 1000s of logs as output not 50 or less, Planned for session with oliver as of 24 Apr"/>
  </r>
  <r>
    <x v="18"/>
    <s v="David Dolev"/>
    <s v="david.dolev@hp.com"/>
    <s v="HP FTE"/>
    <m/>
    <s v="Industrial Print"/>
    <s v="Unable to get desired read/write operations output with AAVA using Github Tool"/>
    <s v="External tool integration, service account restrictions, or configuration boundaries limited execution."/>
    <s v="Github pre-prod tools working, referred the tools to use"/>
    <m/>
    <s v="Arulprakasam/Aravind Shakamuri"/>
    <x v="0"/>
    <s v="Demo planned, asked David for timeslot as of 23 Apr"/>
  </r>
  <r>
    <x v="18"/>
    <s v="RaviShankar S"/>
    <s v="ravi-shankar.b-s@hp.com"/>
    <s v="HP FTE"/>
    <m/>
    <s v="CPE Integrations"/>
    <s v="Need walkthrough of AAVA, I have a usecase that utilizes Github"/>
    <s v="External tool integration, service account restrictions, or configuration boundaries limited execution."/>
    <s v="Gave walkthrough and discussed how his usecase can be implemented using AAVA, He is yet to try AAVA, last used November"/>
    <m/>
    <s v="Aravind Shakamuri"/>
    <x v="0"/>
    <m/>
  </r>
  <r>
    <x v="18"/>
    <s v="Hemamalini N"/>
    <s v="hemamalini.nithyanandam1@hp.com"/>
    <s v="HP FTE"/>
    <m/>
    <s v="Core Print"/>
    <s v="Please create/give access to our particular realmto use prod - Git and JIRA from HP, not sandbox environment"/>
    <s v="Access or permission configuration limitations impacted expected platform functionality."/>
    <s v="Realm created, working with team reg realm access, for now it is not being given as per Ashwini"/>
    <m/>
    <s v="Narayanasamy K"/>
    <x v="0"/>
    <m/>
  </r>
  <r>
    <x v="18"/>
    <s v="Ian Holley"/>
    <s v="ian.holley@hp.com"/>
    <s v="HP FTE"/>
    <m/>
    <s v="Core Print"/>
    <s v="Completed Admin Training, Add me as admin to my track realm"/>
    <s v="Access or permission configuration limitations impacted expected platform functionality."/>
    <s v="Added to the realm by Ashwini after Approval"/>
    <m/>
    <s v="Aravind Shakamuri"/>
    <x v="0"/>
    <m/>
  </r>
  <r>
    <x v="19"/>
    <s v="Pujari, Prajakta"/>
    <s v="prajakta.pujari@hp.com"/>
    <s v="HP FTE"/>
    <m/>
    <s v="HPS SW"/>
    <s v="Can we get the list of the recommended tools to be used for Jira, Github, TestRail and S3, ( for different realms)."/>
    <s v="Access or permission configuration limitations impacted expected platform functionality."/>
    <s v="Explained the way to view the production tools in particular realm. Steps to follow: 1) Login into AAVA 2.0 production 2) Go to your corresponding Realm 3) Click on Execute 4) Click on &quot;Tools&quot; icon 5) We can see the..."/>
    <m/>
    <s v="Prabu Kalidoss"/>
    <x v="0"/>
    <m/>
  </r>
  <r>
    <x v="19"/>
    <s v="Agarwal, Deepak"/>
    <s v="dagarwal@hp.com"/>
    <s v="HP FTE"/>
    <m/>
    <s v="HPS SW"/>
    <s v="can we rename the tools to make it semantically correct."/>
    <s v="External tool integration, service account restrictions, or configuration boundaries limited execution."/>
    <s v="Currently we do not have possibility and will check for the feasibility"/>
    <m/>
    <s v="Prabu Kalidoss"/>
    <x v="1"/>
    <m/>
  </r>
  <r>
    <x v="19"/>
    <s v="Joel, Fyan"/>
    <s v="joel.r.fyan@hp.com"/>
    <s v="HP FTE"/>
    <m/>
    <s v="HPS SW"/>
    <s v="Are there plans to make it possible to add an input &quot;template&quot; automagically into the description for each tool? e.g."/>
    <s v="External tool integration, service account restrictions, or configuration boundaries limited execution."/>
    <s v="As per the Saravanan's input, we have shared the update to the customer that &quot;Since the agent cannot be hardcoded, it is recommended that input parameters be provided at runtime."/>
    <m/>
    <s v="Prabu Kalidoss"/>
    <x v="1"/>
    <m/>
  </r>
  <r>
    <x v="19"/>
    <s v="Jenner, Bruce"/>
    <s v="bruce.jenner@hp.com"/>
    <s v="HP FTE"/>
    <m/>
    <s v="Remote Connect"/>
    <s v="The S3MultiOperation - User Guide appears to be missing. This is all I see on this tool."/>
    <s v="External tool integration, service account restrictions, or configuration boundaries limited execution."/>
    <s v="As per the Saravanan's input, S3 tool is not available in production and Tool code document must be updated accordingly."/>
    <m/>
    <s v="Prabu Kalidoss"/>
    <x v="0"/>
    <m/>
  </r>
  <r>
    <x v="19"/>
    <s v="Jenner, Bruce"/>
    <s v="bruce.jenner@hp.com"/>
    <s v="HP FTE"/>
    <m/>
    <s v="Remote Connect"/>
    <s v="I’ve been testing with TestRailConnectorTool and I can get it to list all the test cases in a section of a test plan but and cannot get it to list sub-sections within a section. Without this capability its impossible to..."/>
    <s v="External tool integration, service account restrictions, or configuration boundaries limited execution."/>
    <s v="After debugging and analyzing the issue across multiple scenarios, we observed that the tool currently supports fetching test cases at the Section ID level, but not at the sub-section level. We have raised this with our internal AAVA development team,..."/>
    <m/>
    <s v="Prabu Kalidoss( Bibhu Behera , Balmukund Agrawal , Silji Prakash Manoj A , Kavitha Bandaru )"/>
    <x v="1"/>
    <m/>
  </r>
  <r>
    <x v="20"/>
    <s v="Balaji,Mitkari"/>
    <s v="balaji.mitkari1@hp.com"/>
    <s v="HP FTE"/>
    <m/>
    <s v="HPS SW Pivot"/>
    <s v="User wanted support on agent creation ith 4 tools Jira( Read/Write) Github ( Read/Write) on Sandbox and Prod"/>
    <s v="Workflow design constraints, execution latency, or platform capability limitations affected performance."/>
    <s v="1. Assisted on Github ( Read/Write) on both Sandbox &amp; Prod as he had access to Prod service account 2."/>
    <m/>
    <s v="Kavitha/Prabu/Balmukund"/>
    <x v="0"/>
    <m/>
  </r>
  <r>
    <x v="21"/>
    <s v="Jenner, Bruce"/>
    <s v="bruce.jenner@hp.com"/>
    <s v="HP FTE"/>
    <m/>
    <s v="Remote Connect"/>
    <s v="[PIES-104] Unable to get a second browser tab for AAVA - HP-Jira"/>
    <s v="External tool integration, service account restrictions, or configuration boundaries limited execution."/>
    <s v="User had opened same AAVA link on two browsers and 2 tabs also. Suggestion Given: Use only one browser and have two tab to compare agent."/>
    <m/>
    <s v="Balmukund Agrawal"/>
    <x v="0"/>
    <m/>
  </r>
  <r>
    <x v="22"/>
    <s v="Ponnam, Veeranjaneyulu ("/>
    <s v="veeranjaneyulu.ponnam@hp.com"/>
    <s v="HP FTE"/>
    <m/>
    <s v="WXP Print"/>
    <s v="User wanted to use MCP tools on the automation framework automation on worforce portal"/>
    <s v="External tool integration, service account restrictions, or configuration boundaries limited execution."/>
    <s v="Informed the user that MCP tools will be available on Prod from next month"/>
    <m/>
    <s v="Kavitha/Manoj"/>
    <x v="0"/>
    <m/>
  </r>
  <r>
    <x v="23"/>
    <s v="Ramakrishna Kandi"/>
    <s v="ramakrishna.kandi@hp.com"/>
    <s v="HP FTE"/>
    <m/>
    <s v="TUF Refactoring"/>
    <s v="Is adding service account to repos security approved by HP? How to add it"/>
    <s v="External tool integration, service account restrictions, or configuration boundaries limited execution."/>
    <s v="They were trying to add sandox service account, Gave right service account for prod and helped to add user, explained it is security approved by HP"/>
    <m/>
    <s v="Aravind Shakamuri"/>
    <x v="0"/>
    <m/>
  </r>
  <r>
    <x v="24"/>
    <s v="Alexander Altekruse"/>
    <s v="alexandar.altekruse@hp.com"/>
    <s v="HP FTE"/>
    <m/>
    <s v="TUF Refactoring"/>
    <s v="We want partner github account -https://github-partner.azc.ext.hp.com to be added and accessed with AAVA"/>
    <s v="Access or permission configuration limitations impacted expected platform functionality."/>
    <s v="Saravanan checking with Dave and Kacey on this as of 24 Apr"/>
    <m/>
    <s v="Aravind Shakamuri"/>
    <x v="1"/>
    <m/>
  </r>
  <r>
    <x v="23"/>
    <s v="Rakesh Singh"/>
    <s v="rakeshsingh.ak@ascendion.com"/>
    <s v="CW"/>
    <m/>
    <s v="HPS- SW"/>
    <s v="A scenario has been identified by Rakesh from the Delivery team within the track, where a client requires the ability to download attachments from Jira issues via the AAVA agentic framework. Currently, AAVA does not support rendering or direct handling..."/>
    <s v="Workflow design constraints, execution latency, or platform capability limitations affected performance."/>
    <s v="This gap has been raised during the working session and has been escalated to the tool specialist team by leadership for further evaluation. A feasible solution or workaround is currently under review, and updates will be shared once additional information..."/>
    <m/>
    <s v="Kajal Jha/ Kavitha"/>
    <x v="0"/>
    <m/>
  </r>
  <r>
    <x v="25"/>
    <s v="Surya Prabha RP"/>
    <s v="suryaprabha.rp@ascendion.com"/>
    <s v="CW"/>
    <m/>
    <s v="WJA"/>
    <s v="Workflow execution is failing"/>
    <s v="Workflow design constraints, execution latency, or platform capability limitations affected performance."/>
    <s v="During the working session, it was connected and worked initially, but then failed again. It was later reconnected separately and resolved by updating the LLM configuration for the agents."/>
    <m/>
    <s v="Silji Prakash"/>
    <x v="0"/>
    <m/>
  </r>
  <r>
    <x v="26"/>
    <s v="Promoda Kumar Sahu"/>
    <s v="promoda.sahu@ascendion.com"/>
    <s v="CW"/>
    <m/>
    <s v="Remote Connect"/>
    <s v="Agent execution time issue"/>
    <s v="Workflow design constraints, execution latency, or platform capability limitations affected performance."/>
    <s v="He was facing issue in the 2nd agent i found the issue , it was regarding the execution time and resolved it."/>
    <m/>
    <s v="Bibhu Behera"/>
    <x v="0"/>
    <m/>
  </r>
  <r>
    <x v="27"/>
    <s v="Surya Prabha RP"/>
    <s v="suryaprabha.rp@ascendion.com"/>
    <s v="CW"/>
    <m/>
    <s v="WJA"/>
    <s v="The workflow has been running for the last 40 minutes, and the status shows it is still in progress executionId=8b8bc27f-872a-47a9-aa51-c1a72e33b17f"/>
    <s v="Workflow design constraints, execution latency, or platform capability limitations affected performance."/>
    <s v="I have clonned it and check with agents separately and change the LLM parts , it was working fine with separate agents only the issue when runs the workflow getting the same issue , went to working session it shows..."/>
    <m/>
    <s v="Silji Prakash"/>
    <x v="0"/>
    <m/>
  </r>
  <r>
    <x v="28"/>
    <s v="Surya Prabha RP"/>
    <s v="suryaprabha.rp@ascendion.com"/>
    <s v="CW"/>
    <m/>
    <s v="WJA"/>
    <s v="Instead of give it as KB I need to give the URL so that whenever if there are any update we don't have to change the KB"/>
    <s v="Operational process gaps, platform constraints, or unresolved technical dependencies contributed to the issue."/>
    <s v="currently this is not possible , we are working something similar as github integration as KB I will come back to you even for git integration as KB, if we have daily sync system based on cron job possible in..."/>
    <m/>
    <s v="Silji Prakash"/>
    <x v="0"/>
    <m/>
  </r>
  <r>
    <x v="29"/>
    <s v="Balaji,Mitkari"/>
    <s v="balaji.mitkari1@hp.com"/>
    <s v="HP FTE"/>
    <m/>
    <s v="HPS SW Pivot"/>
    <s v="User wanted support on agent creation Knowledge Base thatReads from Git Hub"/>
    <s v="Workflow design constraints, execution latency, or platform capability limitations affected performance."/>
    <s v="1. Suggested User to alter the Prompt Description with Keyword RAG tool and this has resolved user issue."/>
    <m/>
    <s v="Manoj/Kajal"/>
    <x v="0"/>
    <m/>
  </r>
  <r>
    <x v="30"/>
    <s v="Ian Holley"/>
    <s v="ian.holley@hp.com"/>
    <s v="HP FTE"/>
    <m/>
    <s v="Core Print"/>
    <s v="Unable to add users even though I am an admin"/>
    <s v="Operational process gaps, platform constraints, or unresolved technical dependencies contributed to the issue."/>
    <s v="He is in multiple realms so unable to add, Informed ashwini to make the changes on platform in Apr 1st week but yet to see the bug resolved."/>
    <m/>
    <s v="Aravind Shakamuri"/>
    <x v="1"/>
    <m/>
  </r>
  <r>
    <x v="31"/>
    <s v="Hemamalini N"/>
    <s v="hemamalini.nithyanandam1@hp.com"/>
    <s v="HP FTE"/>
    <m/>
    <s v="Core Print"/>
    <s v="Admin unable to add users, help add 3 users including me to the realm"/>
    <s v="Access or permission configuration limitations impacted expected platform functionality."/>
    <s v="Got 3 of them added by Pritee"/>
    <m/>
    <s v="Aravind Shakamuri"/>
    <x v="0"/>
    <m/>
  </r>
  <r>
    <x v="32"/>
    <s v="Surya Prabha RP"/>
    <s v="suryaprabha.rp@ascendion.com"/>
    <s v="CW"/>
    <m/>
    <s v="WJA"/>
    <s v="Promote method and function reusability to avoid duplication and improve maintainability - For this can we try using GIT as reference and ask agent to read the specific file and give us the function which is not there in the..."/>
    <s v="Workflow design constraints, execution latency, or platform capability limitations affected performance."/>
    <s v="Try keeping the master functions in Knowledge Base, and let the agent use the functions from it.and Fetching the content from github and using will burn the tokens that is why using KB is preferred"/>
    <m/>
    <s v="silji prakash"/>
    <x v="0"/>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r>
    <x v="8"/>
    <m/>
    <m/>
    <m/>
    <m/>
    <m/>
    <m/>
    <m/>
    <m/>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88E90-08F7-4F7B-8B17-78E3C03549E9}" name="PivotTable3"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8" firstHeaderRow="1" firstDataRow="1" firstDataCol="1"/>
  <pivotFields count="15">
    <pivotField dataField="1" showAll="0">
      <items count="34">
        <item x="6"/>
        <item x="7"/>
        <item x="2"/>
        <item x="13"/>
        <item x="3"/>
        <item x="9"/>
        <item x="10"/>
        <item x="11"/>
        <item x="12"/>
        <item x="14"/>
        <item x="15"/>
        <item x="16"/>
        <item x="4"/>
        <item x="17"/>
        <item x="18"/>
        <item x="21"/>
        <item x="22"/>
        <item x="19"/>
        <item x="20"/>
        <item x="24"/>
        <item x="23"/>
        <item x="25"/>
        <item x="27"/>
        <item x="26"/>
        <item x="28"/>
        <item x="29"/>
        <item x="30"/>
        <item x="31"/>
        <item x="32"/>
        <item x="5"/>
        <item x="0"/>
        <item x="1"/>
        <item x="8"/>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3">
    <i>
      <x/>
    </i>
    <i>
      <x v="1"/>
    </i>
    <i t="grand">
      <x/>
    </i>
  </rowItems>
  <colItems count="1">
    <i/>
  </colItems>
  <dataFields count="1">
    <dataField name="Count of Reported Date" fld="0" subtotal="count" baseField="0" baseItem="0"/>
  </dataFields>
  <chartFormats count="1">
    <chartFormat chart="0" format="6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mailto:prathap.uppara@hp.com" TargetMode="External"/><Relationship Id="rId21" Type="http://schemas.openxmlformats.org/officeDocument/2006/relationships/hyperlink" Target="mailto:oliver.lloyd@hp.com" TargetMode="External"/><Relationship Id="rId42" Type="http://schemas.openxmlformats.org/officeDocument/2006/relationships/hyperlink" Target="mailto:vivek.radhakrishnan@hp.com" TargetMode="External"/><Relationship Id="rId47" Type="http://schemas.openxmlformats.org/officeDocument/2006/relationships/hyperlink" Target="mailto:xuming.lai@hp.com" TargetMode="External"/><Relationship Id="rId63" Type="http://schemas.openxmlformats.org/officeDocument/2006/relationships/hyperlink" Target="mailto:vivek.radhakrishnan@hp.com" TargetMode="External"/><Relationship Id="rId68" Type="http://schemas.openxmlformats.org/officeDocument/2006/relationships/hyperlink" Target="mailto:sean.obrien@hp.com" TargetMode="External"/><Relationship Id="rId84" Type="http://schemas.openxmlformats.org/officeDocument/2006/relationships/hyperlink" Target="mailto:ian.holley@hp.com" TargetMode="External"/><Relationship Id="rId16" Type="http://schemas.openxmlformats.org/officeDocument/2006/relationships/hyperlink" Target="mailto:damon.chung@hp.com" TargetMode="External"/><Relationship Id="rId11" Type="http://schemas.openxmlformats.org/officeDocument/2006/relationships/hyperlink" Target="mailto:andre.pedro@hp.com" TargetMode="External"/><Relationship Id="rId32" Type="http://schemas.openxmlformats.org/officeDocument/2006/relationships/hyperlink" Target="mailto:lavanya.sehgal@hp.com" TargetMode="External"/><Relationship Id="rId37" Type="http://schemas.openxmlformats.org/officeDocument/2006/relationships/hyperlink" Target="mailto:vivek.radhakrishnan@hp.com" TargetMode="External"/><Relationship Id="rId53" Type="http://schemas.openxmlformats.org/officeDocument/2006/relationships/hyperlink" Target="mailto:jing.qiao@hp.com" TargetMode="External"/><Relationship Id="rId58" Type="http://schemas.openxmlformats.org/officeDocument/2006/relationships/hyperlink" Target="mailto:Steven.holland@hp.com" TargetMode="External"/><Relationship Id="rId74" Type="http://schemas.openxmlformats.org/officeDocument/2006/relationships/hyperlink" Target="mailto:balaji.mitkari1@hp.com" TargetMode="External"/><Relationship Id="rId79" Type="http://schemas.openxmlformats.org/officeDocument/2006/relationships/hyperlink" Target="mailto:promoda.sahu@ascendion.com" TargetMode="External"/><Relationship Id="rId5" Type="http://schemas.openxmlformats.org/officeDocument/2006/relationships/hyperlink" Target="mailto:joshy.abraham@hp.com" TargetMode="External"/><Relationship Id="rId19" Type="http://schemas.openxmlformats.org/officeDocument/2006/relationships/hyperlink" Target="mailto:priyanka.dhanraj-d@hp.com" TargetMode="External"/><Relationship Id="rId14" Type="http://schemas.openxmlformats.org/officeDocument/2006/relationships/hyperlink" Target="mailto:fengj@hp.com" TargetMode="External"/><Relationship Id="rId22" Type="http://schemas.openxmlformats.org/officeDocument/2006/relationships/hyperlink" Target="mailto:kowsalya.r@hp.com" TargetMode="External"/><Relationship Id="rId27" Type="http://schemas.openxmlformats.org/officeDocument/2006/relationships/hyperlink" Target="mailto:prathap.uppara@hp.com" TargetMode="External"/><Relationship Id="rId30" Type="http://schemas.openxmlformats.org/officeDocument/2006/relationships/hyperlink" Target="mailto:fengj@hp.com" TargetMode="External"/><Relationship Id="rId35" Type="http://schemas.openxmlformats.org/officeDocument/2006/relationships/hyperlink" Target="mailto:anju.sen@hp.com" TargetMode="External"/><Relationship Id="rId43" Type="http://schemas.openxmlformats.org/officeDocument/2006/relationships/hyperlink" Target="mailto:anju.sen@hp.com" TargetMode="External"/><Relationship Id="rId48" Type="http://schemas.openxmlformats.org/officeDocument/2006/relationships/hyperlink" Target="mailto:lavanya.sehgal@hp.com" TargetMode="External"/><Relationship Id="rId56" Type="http://schemas.openxmlformats.org/officeDocument/2006/relationships/hyperlink" Target="mailto:mehul.khandhadiya@hp.com" TargetMode="External"/><Relationship Id="rId64" Type="http://schemas.openxmlformats.org/officeDocument/2006/relationships/hyperlink" Target="mailto:ravi-shankar.b-s@hp.com" TargetMode="External"/><Relationship Id="rId69" Type="http://schemas.openxmlformats.org/officeDocument/2006/relationships/hyperlink" Target="mailto:prajakta.pujari@hp.com" TargetMode="External"/><Relationship Id="rId77" Type="http://schemas.openxmlformats.org/officeDocument/2006/relationships/hyperlink" Target="mailto:rakeshsingh.ak@ascendion.com" TargetMode="External"/><Relationship Id="rId8" Type="http://schemas.openxmlformats.org/officeDocument/2006/relationships/hyperlink" Target="mailto:joshy.abraham@hp.com" TargetMode="External"/><Relationship Id="rId51" Type="http://schemas.openxmlformats.org/officeDocument/2006/relationships/hyperlink" Target="mailto:lavanya.sehgal@hp.com" TargetMode="External"/><Relationship Id="rId72" Type="http://schemas.openxmlformats.org/officeDocument/2006/relationships/hyperlink" Target="mailto:bruce.jenner@hp.com" TargetMode="External"/><Relationship Id="rId80" Type="http://schemas.openxmlformats.org/officeDocument/2006/relationships/hyperlink" Target="mailto:suryaprabha.rp@ascendion.com" TargetMode="External"/><Relationship Id="rId85" Type="http://schemas.openxmlformats.org/officeDocument/2006/relationships/hyperlink" Target="mailto:ramakrishna.kandi@hp.com" TargetMode="External"/><Relationship Id="rId3" Type="http://schemas.openxmlformats.org/officeDocument/2006/relationships/hyperlink" Target="mailto:aaron.gifford1@hp.com" TargetMode="External"/><Relationship Id="rId12" Type="http://schemas.openxmlformats.org/officeDocument/2006/relationships/hyperlink" Target="mailto:prathap.uppara@hp.com" TargetMode="External"/><Relationship Id="rId17" Type="http://schemas.openxmlformats.org/officeDocument/2006/relationships/hyperlink" Target="mailto:ted.martinez@hp.com" TargetMode="External"/><Relationship Id="rId25" Type="http://schemas.openxmlformats.org/officeDocument/2006/relationships/hyperlink" Target="mailto:jing.qiao@hp.com" TargetMode="External"/><Relationship Id="rId33" Type="http://schemas.openxmlformats.org/officeDocument/2006/relationships/hyperlink" Target="mailto:minal.shah@hp.com" TargetMode="External"/><Relationship Id="rId38" Type="http://schemas.openxmlformats.org/officeDocument/2006/relationships/hyperlink" Target="mailto:david.martinez.montes@hp.com" TargetMode="External"/><Relationship Id="rId46" Type="http://schemas.openxmlformats.org/officeDocument/2006/relationships/hyperlink" Target="mailto:minal.shah@hp.com" TargetMode="External"/><Relationship Id="rId59" Type="http://schemas.openxmlformats.org/officeDocument/2006/relationships/hyperlink" Target="mailto:susheen.srivatsa.c.n@hp.com" TargetMode="External"/><Relationship Id="rId67" Type="http://schemas.openxmlformats.org/officeDocument/2006/relationships/hyperlink" Target="mailto:joshy.abraham@hp.com" TargetMode="External"/><Relationship Id="rId20" Type="http://schemas.openxmlformats.org/officeDocument/2006/relationships/hyperlink" Target="mailto:prathap.uppara@hp.com" TargetMode="External"/><Relationship Id="rId41" Type="http://schemas.openxmlformats.org/officeDocument/2006/relationships/hyperlink" Target="mailto:josep-maria.aymerich@hp.com" TargetMode="External"/><Relationship Id="rId54" Type="http://schemas.openxmlformats.org/officeDocument/2006/relationships/hyperlink" Target="mailto:Steven.holland@hp.com" TargetMode="External"/><Relationship Id="rId62" Type="http://schemas.openxmlformats.org/officeDocument/2006/relationships/hyperlink" Target="mailto:vivek.radhakrishnan@hp.com" TargetMode="External"/><Relationship Id="rId70" Type="http://schemas.openxmlformats.org/officeDocument/2006/relationships/hyperlink" Target="mailto:dagarwal@hp.com" TargetMode="External"/><Relationship Id="rId75" Type="http://schemas.openxmlformats.org/officeDocument/2006/relationships/hyperlink" Target="mailto:bruce.jenner@hp.com" TargetMode="External"/><Relationship Id="rId83" Type="http://schemas.openxmlformats.org/officeDocument/2006/relationships/hyperlink" Target="mailto:hemamalini.nithyanandam1@hp.com" TargetMode="External"/><Relationship Id="rId1" Type="http://schemas.openxmlformats.org/officeDocument/2006/relationships/hyperlink" Target="mailto:xue.chengdong@hp.com" TargetMode="External"/><Relationship Id="rId6" Type="http://schemas.openxmlformats.org/officeDocument/2006/relationships/hyperlink" Target="mailto:xue.chengdong@hp.com" TargetMode="External"/><Relationship Id="rId15" Type="http://schemas.openxmlformats.org/officeDocument/2006/relationships/hyperlink" Target="mailto:sangmin.lee@hp.com" TargetMode="External"/><Relationship Id="rId23" Type="http://schemas.openxmlformats.org/officeDocument/2006/relationships/hyperlink" Target="mailto:jenson.fernando@hp.com" TargetMode="External"/><Relationship Id="rId28" Type="http://schemas.openxmlformats.org/officeDocument/2006/relationships/hyperlink" Target="mailto:prathap.uppara@hp.com" TargetMode="External"/><Relationship Id="rId36" Type="http://schemas.openxmlformats.org/officeDocument/2006/relationships/hyperlink" Target="mailto:ajin.pai@hp.com" TargetMode="External"/><Relationship Id="rId49" Type="http://schemas.openxmlformats.org/officeDocument/2006/relationships/hyperlink" Target="mailto:manjunath.bhuyar@hp.com" TargetMode="External"/><Relationship Id="rId57" Type="http://schemas.openxmlformats.org/officeDocument/2006/relationships/hyperlink" Target="mailto:eduardo.bortolini@hp.com" TargetMode="External"/><Relationship Id="rId10" Type="http://schemas.openxmlformats.org/officeDocument/2006/relationships/hyperlink" Target="mailto:rakhat.tutueva1@hp.com" TargetMode="External"/><Relationship Id="rId31" Type="http://schemas.openxmlformats.org/officeDocument/2006/relationships/hyperlink" Target="mailto:gopalakrishna.holla@hp.com" TargetMode="External"/><Relationship Id="rId44" Type="http://schemas.openxmlformats.org/officeDocument/2006/relationships/hyperlink" Target="mailto:anju.sen@hp.com" TargetMode="External"/><Relationship Id="rId52" Type="http://schemas.openxmlformats.org/officeDocument/2006/relationships/hyperlink" Target="mailto:joshy.abraham@hp.com" TargetMode="External"/><Relationship Id="rId60" Type="http://schemas.openxmlformats.org/officeDocument/2006/relationships/hyperlink" Target="mailto:pei.liu@hp.com" TargetMode="External"/><Relationship Id="rId65" Type="http://schemas.openxmlformats.org/officeDocument/2006/relationships/hyperlink" Target="mailto:hemamalini.nithyanandam1@hp.com" TargetMode="External"/><Relationship Id="rId73" Type="http://schemas.openxmlformats.org/officeDocument/2006/relationships/hyperlink" Target="mailto:bruce.jenner@hp.com" TargetMode="External"/><Relationship Id="rId78" Type="http://schemas.openxmlformats.org/officeDocument/2006/relationships/hyperlink" Target="mailto:suryaprabha.rp@ascendion.com" TargetMode="External"/><Relationship Id="rId81" Type="http://schemas.openxmlformats.org/officeDocument/2006/relationships/hyperlink" Target="mailto:suryaprabha.rp@ascendion.com" TargetMode="External"/><Relationship Id="rId86" Type="http://schemas.openxmlformats.org/officeDocument/2006/relationships/hyperlink" Target="mailto:alexandar.altekruse@hp.com" TargetMode="External"/><Relationship Id="rId4" Type="http://schemas.openxmlformats.org/officeDocument/2006/relationships/hyperlink" Target="mailto:jing.qiao@hp.com" TargetMode="External"/><Relationship Id="rId9" Type="http://schemas.openxmlformats.org/officeDocument/2006/relationships/hyperlink" Target="mailto:arunprasanth.subramanian1@hp.com" TargetMode="External"/><Relationship Id="rId13" Type="http://schemas.openxmlformats.org/officeDocument/2006/relationships/hyperlink" Target="mailto:junyoung.choi@hp.com" TargetMode="External"/><Relationship Id="rId18" Type="http://schemas.openxmlformats.org/officeDocument/2006/relationships/hyperlink" Target="mailto:dilip.v@hp.com" TargetMode="External"/><Relationship Id="rId39" Type="http://schemas.openxmlformats.org/officeDocument/2006/relationships/hyperlink" Target="mailto:jing.qiao@hp.com" TargetMode="External"/><Relationship Id="rId34" Type="http://schemas.openxmlformats.org/officeDocument/2006/relationships/hyperlink" Target="mailto:yu.jiao@hp.com" TargetMode="External"/><Relationship Id="rId50" Type="http://schemas.openxmlformats.org/officeDocument/2006/relationships/hyperlink" Target="mailto:bruce.jenner@hp.com" TargetMode="External"/><Relationship Id="rId55" Type="http://schemas.openxmlformats.org/officeDocument/2006/relationships/hyperlink" Target="mailto:david.dolev@hp.com" TargetMode="External"/><Relationship Id="rId76" Type="http://schemas.openxmlformats.org/officeDocument/2006/relationships/hyperlink" Target="mailto:veeranjaneyulu.ponnam@hp.com" TargetMode="External"/><Relationship Id="rId7" Type="http://schemas.openxmlformats.org/officeDocument/2006/relationships/hyperlink" Target="mailto:aaron.gifford1@hp.com" TargetMode="External"/><Relationship Id="rId71" Type="http://schemas.openxmlformats.org/officeDocument/2006/relationships/hyperlink" Target="mailto:joel.r.fyan@hp.com" TargetMode="External"/><Relationship Id="rId2" Type="http://schemas.openxmlformats.org/officeDocument/2006/relationships/hyperlink" Target="mailto:anantha.javali@hp.com" TargetMode="External"/><Relationship Id="rId29" Type="http://schemas.openxmlformats.org/officeDocument/2006/relationships/hyperlink" Target="mailto:akhil.ramakrishnan1@hp.com" TargetMode="External"/><Relationship Id="rId24" Type="http://schemas.openxmlformats.org/officeDocument/2006/relationships/hyperlink" Target="mailto:jyothi.s@hp.com" TargetMode="External"/><Relationship Id="rId40" Type="http://schemas.openxmlformats.org/officeDocument/2006/relationships/hyperlink" Target="mailto:singh.devraj@hp.com" TargetMode="External"/><Relationship Id="rId45" Type="http://schemas.openxmlformats.org/officeDocument/2006/relationships/hyperlink" Target="mailto:lavanya.sehgal@hp.com" TargetMode="External"/><Relationship Id="rId66" Type="http://schemas.openxmlformats.org/officeDocument/2006/relationships/hyperlink" Target="mailto:ian.holley@hp.com" TargetMode="External"/><Relationship Id="rId87" Type="http://schemas.openxmlformats.org/officeDocument/2006/relationships/hyperlink" Target="mailto:suryaprabha.rp@ascendion.com" TargetMode="External"/><Relationship Id="rId61" Type="http://schemas.openxmlformats.org/officeDocument/2006/relationships/hyperlink" Target="mailto:david.dolev@hp.com" TargetMode="External"/><Relationship Id="rId82" Type="http://schemas.openxmlformats.org/officeDocument/2006/relationships/hyperlink" Target="mailto:balaji.mitkari1@hp.com"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anju.sen@hp.com" TargetMode="External"/><Relationship Id="rId1" Type="http://schemas.openxmlformats.org/officeDocument/2006/relationships/hyperlink" Target="mailto:anju.sen@h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8CA9A-8218-4272-A58A-B735763FECDC}">
  <dimension ref="A5:B8"/>
  <sheetViews>
    <sheetView workbookViewId="0">
      <selection activeCell="C14" sqref="C14"/>
    </sheetView>
  </sheetViews>
  <sheetFormatPr defaultRowHeight="14.45"/>
  <cols>
    <col min="1" max="1" width="12.42578125" bestFit="1" customWidth="1"/>
    <col min="2" max="2" width="20.42578125" bestFit="1" customWidth="1"/>
    <col min="3" max="33" width="10.140625" bestFit="1" customWidth="1"/>
    <col min="34" max="34" width="6.85546875" bestFit="1" customWidth="1"/>
    <col min="35" max="35" width="10.42578125" bestFit="1" customWidth="1"/>
  </cols>
  <sheetData>
    <row r="5" spans="1:2">
      <c r="A5" s="20" t="s">
        <v>0</v>
      </c>
      <c r="B5" t="s">
        <v>1</v>
      </c>
    </row>
    <row r="6" spans="1:2">
      <c r="A6" s="21" t="s">
        <v>2</v>
      </c>
      <c r="B6">
        <v>91</v>
      </c>
    </row>
    <row r="7" spans="1:2">
      <c r="A7" s="21" t="s">
        <v>3</v>
      </c>
      <c r="B7">
        <v>10</v>
      </c>
    </row>
    <row r="8" spans="1:2">
      <c r="A8" s="21" t="s">
        <v>4</v>
      </c>
      <c r="B8">
        <v>101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2DF6-53B3-4318-B069-B5CD45BD4592}">
  <dimension ref="A1:S136"/>
  <sheetViews>
    <sheetView tabSelected="1" workbookViewId="0">
      <selection activeCell="A53" sqref="A53"/>
    </sheetView>
  </sheetViews>
  <sheetFormatPr defaultColWidth="8.7109375" defaultRowHeight="15" customHeight="1"/>
  <cols>
    <col min="1" max="1" width="14.42578125" style="28" bestFit="1" customWidth="1"/>
    <col min="2" max="2" width="13.140625" style="40" bestFit="1" customWidth="1"/>
    <col min="3" max="3" width="34.5703125" style="24" bestFit="1" customWidth="1"/>
    <col min="4" max="4" width="31.85546875" style="24" bestFit="1" customWidth="1"/>
    <col min="5" max="5" width="9.28515625" style="24" bestFit="1" customWidth="1"/>
    <col min="6" max="6" width="14.5703125" style="24" customWidth="1"/>
    <col min="7" max="7" width="33.7109375" style="24" bestFit="1" customWidth="1"/>
    <col min="8" max="8" width="15" style="22" bestFit="1" customWidth="1"/>
    <col min="9" max="9" width="18.140625" style="22" bestFit="1" customWidth="1"/>
    <col min="10" max="10" width="18.140625" style="22" customWidth="1"/>
    <col min="11" max="11" width="65.7109375" style="24" customWidth="1"/>
    <col min="12" max="12" width="53.85546875" style="24" customWidth="1"/>
    <col min="13" max="13" width="62.85546875" style="24" customWidth="1"/>
    <col min="14" max="14" width="22.5703125" style="24" customWidth="1"/>
    <col min="15" max="15" width="16.85546875" style="24" customWidth="1"/>
    <col min="16" max="16" width="76.5703125" style="24" bestFit="1" customWidth="1"/>
    <col min="17" max="17" width="19.28515625" style="22" hidden="1" customWidth="1"/>
    <col min="18" max="18" width="9.7109375" style="24" bestFit="1" customWidth="1"/>
    <col min="19" max="19" width="111.85546875" style="24" bestFit="1" customWidth="1"/>
    <col min="20" max="16384" width="8.7109375" style="28"/>
  </cols>
  <sheetData>
    <row r="1" spans="1:19" ht="29.25">
      <c r="A1" s="23" t="s">
        <v>5</v>
      </c>
      <c r="B1" s="27" t="s">
        <v>6</v>
      </c>
      <c r="C1" s="23" t="s">
        <v>7</v>
      </c>
      <c r="D1" s="23" t="s">
        <v>8</v>
      </c>
      <c r="E1" s="23" t="s">
        <v>9</v>
      </c>
      <c r="F1" s="23" t="s">
        <v>10</v>
      </c>
      <c r="G1" s="23" t="s">
        <v>11</v>
      </c>
      <c r="H1" s="23" t="s">
        <v>12</v>
      </c>
      <c r="I1" s="23" t="s">
        <v>13</v>
      </c>
      <c r="J1" s="23" t="s">
        <v>14</v>
      </c>
      <c r="K1" s="23" t="s">
        <v>15</v>
      </c>
      <c r="L1" s="23" t="s">
        <v>16</v>
      </c>
      <c r="M1" s="23" t="s">
        <v>17</v>
      </c>
      <c r="N1" s="23" t="s">
        <v>18</v>
      </c>
      <c r="O1" s="23" t="s">
        <v>19</v>
      </c>
      <c r="P1" s="23" t="s">
        <v>20</v>
      </c>
      <c r="Q1" s="23" t="s">
        <v>21</v>
      </c>
      <c r="R1" s="23" t="s">
        <v>22</v>
      </c>
      <c r="S1" s="23" t="s">
        <v>23</v>
      </c>
    </row>
    <row r="2" spans="1:19" ht="43.5">
      <c r="A2" s="28" t="s">
        <v>24</v>
      </c>
      <c r="B2" s="19">
        <v>46329</v>
      </c>
      <c r="C2" s="22" t="s">
        <v>25</v>
      </c>
      <c r="D2" s="29" t="s">
        <v>26</v>
      </c>
      <c r="E2" s="24" t="s">
        <v>27</v>
      </c>
      <c r="G2" s="22" t="s">
        <v>28</v>
      </c>
      <c r="K2" s="22" t="s">
        <v>29</v>
      </c>
      <c r="L2" s="22" t="s">
        <v>30</v>
      </c>
      <c r="M2" s="22" t="s">
        <v>31</v>
      </c>
      <c r="N2" s="22" t="s">
        <v>32</v>
      </c>
      <c r="O2" s="22"/>
      <c r="P2" s="22" t="s">
        <v>33</v>
      </c>
      <c r="R2" s="22" t="s">
        <v>2</v>
      </c>
      <c r="S2" s="22"/>
    </row>
    <row r="3" spans="1:19" ht="43.5">
      <c r="A3" s="28" t="s">
        <v>34</v>
      </c>
      <c r="B3" s="19">
        <v>46329</v>
      </c>
      <c r="C3" s="30" t="s">
        <v>35</v>
      </c>
      <c r="D3" s="31" t="s">
        <v>36</v>
      </c>
      <c r="E3" s="24" t="s">
        <v>27</v>
      </c>
      <c r="G3" s="22" t="s">
        <v>28</v>
      </c>
      <c r="K3" s="22" t="s">
        <v>37</v>
      </c>
      <c r="L3" s="22" t="s">
        <v>38</v>
      </c>
      <c r="M3" s="22" t="s">
        <v>39</v>
      </c>
      <c r="N3" s="22" t="s">
        <v>40</v>
      </c>
      <c r="O3" s="22"/>
      <c r="P3" s="22" t="s">
        <v>41</v>
      </c>
      <c r="R3" s="22" t="s">
        <v>2</v>
      </c>
      <c r="S3" s="22"/>
    </row>
    <row r="4" spans="1:19" ht="57.75">
      <c r="A4" s="28" t="s">
        <v>42</v>
      </c>
      <c r="B4" s="19">
        <v>46329</v>
      </c>
      <c r="C4" s="30" t="s">
        <v>43</v>
      </c>
      <c r="D4" s="31" t="s">
        <v>44</v>
      </c>
      <c r="E4" s="24" t="s">
        <v>27</v>
      </c>
      <c r="G4" s="22" t="s">
        <v>28</v>
      </c>
      <c r="K4" s="22" t="s">
        <v>45</v>
      </c>
      <c r="L4" s="22" t="s">
        <v>46</v>
      </c>
      <c r="M4" s="22" t="s">
        <v>47</v>
      </c>
      <c r="N4" s="22"/>
      <c r="O4" s="22"/>
      <c r="P4" s="22" t="s">
        <v>48</v>
      </c>
      <c r="R4" s="22" t="s">
        <v>2</v>
      </c>
      <c r="S4" s="22"/>
    </row>
    <row r="5" spans="1:19" ht="57.75">
      <c r="A5" s="28" t="s">
        <v>49</v>
      </c>
      <c r="B5" s="19">
        <v>46329</v>
      </c>
      <c r="C5" s="30" t="s">
        <v>43</v>
      </c>
      <c r="D5" s="31" t="s">
        <v>44</v>
      </c>
      <c r="E5" s="24" t="s">
        <v>27</v>
      </c>
      <c r="G5" s="22" t="s">
        <v>28</v>
      </c>
      <c r="K5" s="22" t="s">
        <v>50</v>
      </c>
      <c r="L5" s="22" t="s">
        <v>51</v>
      </c>
      <c r="M5" s="22" t="s">
        <v>52</v>
      </c>
      <c r="N5" s="22"/>
      <c r="O5" s="22"/>
      <c r="P5" s="22" t="s">
        <v>48</v>
      </c>
      <c r="R5" s="22" t="s">
        <v>2</v>
      </c>
      <c r="S5" s="22"/>
    </row>
    <row r="6" spans="1:19" ht="43.5">
      <c r="B6" s="19">
        <v>46329</v>
      </c>
      <c r="C6" s="30" t="s">
        <v>53</v>
      </c>
      <c r="D6" s="29" t="s">
        <v>54</v>
      </c>
      <c r="E6" s="24" t="s">
        <v>27</v>
      </c>
      <c r="G6" s="22" t="s">
        <v>55</v>
      </c>
      <c r="K6" s="22" t="s">
        <v>56</v>
      </c>
      <c r="L6" s="22" t="s">
        <v>38</v>
      </c>
      <c r="M6" s="22" t="s">
        <v>57</v>
      </c>
      <c r="N6" s="22"/>
      <c r="O6" s="22"/>
      <c r="P6" s="22" t="s">
        <v>58</v>
      </c>
      <c r="R6" s="22" t="s">
        <v>2</v>
      </c>
      <c r="S6" s="22"/>
    </row>
    <row r="7" spans="1:19" ht="29.25">
      <c r="B7" s="19">
        <v>46329</v>
      </c>
      <c r="C7" s="30" t="s">
        <v>59</v>
      </c>
      <c r="D7" s="29" t="s">
        <v>60</v>
      </c>
      <c r="E7" s="24" t="s">
        <v>27</v>
      </c>
      <c r="G7" s="22" t="s">
        <v>55</v>
      </c>
      <c r="K7" s="22" t="s">
        <v>61</v>
      </c>
      <c r="L7" s="22" t="s">
        <v>38</v>
      </c>
      <c r="M7" s="22" t="s">
        <v>62</v>
      </c>
      <c r="N7" s="22"/>
      <c r="O7" s="22"/>
      <c r="P7" s="22" t="s">
        <v>58</v>
      </c>
      <c r="R7" s="22" t="s">
        <v>2</v>
      </c>
      <c r="S7" s="22"/>
    </row>
    <row r="8" spans="1:19" ht="29.25">
      <c r="B8" s="19">
        <v>46329</v>
      </c>
      <c r="C8" s="30" t="s">
        <v>63</v>
      </c>
      <c r="D8" s="29" t="s">
        <v>64</v>
      </c>
      <c r="E8" s="24" t="s">
        <v>27</v>
      </c>
      <c r="G8" s="22" t="s">
        <v>55</v>
      </c>
      <c r="I8" s="22" t="s">
        <v>65</v>
      </c>
      <c r="K8" s="22" t="s">
        <v>66</v>
      </c>
      <c r="L8" s="22" t="s">
        <v>38</v>
      </c>
      <c r="M8" s="22" t="s">
        <v>67</v>
      </c>
      <c r="N8" s="22"/>
      <c r="O8" s="22"/>
      <c r="P8" s="22" t="s">
        <v>58</v>
      </c>
      <c r="R8" s="22" t="s">
        <v>2</v>
      </c>
      <c r="S8" s="22"/>
    </row>
    <row r="9" spans="1:19" ht="29.25">
      <c r="B9" s="19">
        <v>46329</v>
      </c>
      <c r="C9" s="30" t="s">
        <v>68</v>
      </c>
      <c r="D9" s="29" t="s">
        <v>69</v>
      </c>
      <c r="E9" s="24" t="s">
        <v>27</v>
      </c>
      <c r="G9" s="22" t="s">
        <v>55</v>
      </c>
      <c r="K9" s="22" t="s">
        <v>70</v>
      </c>
      <c r="L9" s="22" t="s">
        <v>71</v>
      </c>
      <c r="M9" s="22" t="s">
        <v>72</v>
      </c>
      <c r="N9" s="22"/>
      <c r="O9" s="22"/>
      <c r="P9" s="22" t="s">
        <v>58</v>
      </c>
      <c r="R9" s="22" t="s">
        <v>2</v>
      </c>
      <c r="S9" s="22"/>
    </row>
    <row r="10" spans="1:19" ht="29.25">
      <c r="B10" s="19">
        <v>46329</v>
      </c>
      <c r="C10" s="30" t="s">
        <v>73</v>
      </c>
      <c r="D10" s="29" t="s">
        <v>74</v>
      </c>
      <c r="E10" s="24" t="s">
        <v>27</v>
      </c>
      <c r="G10" s="22"/>
      <c r="K10" s="22" t="s">
        <v>75</v>
      </c>
      <c r="L10" s="22" t="s">
        <v>38</v>
      </c>
      <c r="M10" s="22" t="s">
        <v>62</v>
      </c>
      <c r="N10" s="22"/>
      <c r="O10" s="22"/>
      <c r="P10" s="22" t="s">
        <v>58</v>
      </c>
      <c r="R10" s="22" t="s">
        <v>2</v>
      </c>
      <c r="S10" s="22"/>
    </row>
    <row r="11" spans="1:19" ht="29.25">
      <c r="B11" s="19">
        <v>46329</v>
      </c>
      <c r="C11" s="30" t="s">
        <v>76</v>
      </c>
      <c r="D11" s="29" t="s">
        <v>77</v>
      </c>
      <c r="E11" s="24" t="s">
        <v>27</v>
      </c>
      <c r="G11" s="22" t="s">
        <v>55</v>
      </c>
      <c r="K11" s="22" t="s">
        <v>78</v>
      </c>
      <c r="L11" s="22" t="s">
        <v>38</v>
      </c>
      <c r="M11" s="22" t="s">
        <v>79</v>
      </c>
      <c r="N11" s="22"/>
      <c r="O11" s="22"/>
      <c r="P11" s="22" t="s">
        <v>58</v>
      </c>
      <c r="R11" s="22" t="s">
        <v>2</v>
      </c>
      <c r="S11" s="22"/>
    </row>
    <row r="12" spans="1:19" ht="57.75">
      <c r="B12" s="19">
        <v>46359</v>
      </c>
      <c r="C12" s="30" t="s">
        <v>80</v>
      </c>
      <c r="D12" s="29" t="s">
        <v>81</v>
      </c>
      <c r="E12" s="24" t="s">
        <v>27</v>
      </c>
      <c r="G12" s="22" t="s">
        <v>28</v>
      </c>
      <c r="K12" s="22" t="s">
        <v>82</v>
      </c>
      <c r="L12" s="22" t="s">
        <v>71</v>
      </c>
      <c r="M12" s="22" t="s">
        <v>83</v>
      </c>
      <c r="N12" s="22"/>
      <c r="O12" s="22"/>
      <c r="P12" s="22" t="s">
        <v>84</v>
      </c>
      <c r="R12" s="22" t="s">
        <v>2</v>
      </c>
      <c r="S12" s="22"/>
    </row>
    <row r="13" spans="1:19" ht="43.5">
      <c r="B13" s="19">
        <v>46094</v>
      </c>
      <c r="C13" s="30" t="s">
        <v>53</v>
      </c>
      <c r="D13" s="29" t="s">
        <v>54</v>
      </c>
      <c r="E13" s="24" t="s">
        <v>27</v>
      </c>
      <c r="G13" s="22" t="s">
        <v>55</v>
      </c>
      <c r="K13" s="22" t="s">
        <v>85</v>
      </c>
      <c r="L13" s="22" t="s">
        <v>71</v>
      </c>
      <c r="M13" s="22" t="s">
        <v>86</v>
      </c>
      <c r="N13" s="22"/>
      <c r="O13" s="22"/>
      <c r="P13" s="22" t="s">
        <v>58</v>
      </c>
      <c r="R13" s="22" t="s">
        <v>2</v>
      </c>
      <c r="S13" s="22"/>
    </row>
    <row r="14" spans="1:19" ht="57.75">
      <c r="B14" s="19">
        <v>46094</v>
      </c>
      <c r="C14" s="30" t="s">
        <v>53</v>
      </c>
      <c r="D14" s="29" t="s">
        <v>54</v>
      </c>
      <c r="E14" s="24" t="s">
        <v>27</v>
      </c>
      <c r="G14" s="22" t="s">
        <v>55</v>
      </c>
      <c r="K14" s="22" t="s">
        <v>87</v>
      </c>
      <c r="L14" s="22" t="s">
        <v>38</v>
      </c>
      <c r="M14" s="22" t="s">
        <v>88</v>
      </c>
      <c r="N14" s="22"/>
      <c r="O14" s="22"/>
      <c r="P14" s="22" t="s">
        <v>58</v>
      </c>
      <c r="R14" s="22" t="s">
        <v>2</v>
      </c>
      <c r="S14" s="22"/>
    </row>
    <row r="15" spans="1:19" ht="29.25">
      <c r="B15" s="19">
        <v>46094</v>
      </c>
      <c r="C15" s="30" t="s">
        <v>89</v>
      </c>
      <c r="D15" s="29" t="s">
        <v>90</v>
      </c>
      <c r="E15" s="24" t="s">
        <v>27</v>
      </c>
      <c r="G15" s="22" t="s">
        <v>28</v>
      </c>
      <c r="K15" s="22" t="s">
        <v>91</v>
      </c>
      <c r="L15" s="22" t="s">
        <v>38</v>
      </c>
      <c r="M15" s="22" t="s">
        <v>92</v>
      </c>
      <c r="N15" s="22"/>
      <c r="O15" s="22"/>
      <c r="P15" s="22" t="s">
        <v>48</v>
      </c>
      <c r="R15" s="22" t="s">
        <v>2</v>
      </c>
      <c r="S15" s="22"/>
    </row>
    <row r="16" spans="1:19" ht="57.75">
      <c r="B16" s="19">
        <v>46094</v>
      </c>
      <c r="C16" s="22" t="s">
        <v>25</v>
      </c>
      <c r="D16" s="29" t="s">
        <v>26</v>
      </c>
      <c r="E16" s="24" t="s">
        <v>27</v>
      </c>
      <c r="G16" s="22" t="s">
        <v>28</v>
      </c>
      <c r="K16" s="22" t="s">
        <v>93</v>
      </c>
      <c r="L16" s="22" t="s">
        <v>38</v>
      </c>
      <c r="M16" s="22" t="s">
        <v>94</v>
      </c>
      <c r="N16" s="22"/>
      <c r="O16" s="22"/>
      <c r="P16" s="22" t="s">
        <v>48</v>
      </c>
      <c r="R16" s="22" t="s">
        <v>2</v>
      </c>
      <c r="S16" s="22"/>
    </row>
    <row r="17" spans="2:19" ht="72.75">
      <c r="B17" s="19">
        <v>46094</v>
      </c>
      <c r="C17" s="30" t="s">
        <v>89</v>
      </c>
      <c r="D17" s="29" t="s">
        <v>90</v>
      </c>
      <c r="E17" s="24" t="s">
        <v>27</v>
      </c>
      <c r="G17" s="22" t="s">
        <v>28</v>
      </c>
      <c r="K17" s="22" t="s">
        <v>95</v>
      </c>
      <c r="L17" s="22" t="s">
        <v>71</v>
      </c>
      <c r="M17" s="22" t="s">
        <v>96</v>
      </c>
      <c r="N17" s="22"/>
      <c r="O17" s="22"/>
      <c r="P17" s="22" t="s">
        <v>48</v>
      </c>
      <c r="R17" s="22" t="s">
        <v>2</v>
      </c>
      <c r="S17" s="22"/>
    </row>
    <row r="18" spans="2:19" ht="43.5">
      <c r="B18" s="19">
        <v>46097</v>
      </c>
      <c r="C18" s="30" t="s">
        <v>80</v>
      </c>
      <c r="D18" s="29" t="s">
        <v>81</v>
      </c>
      <c r="E18" s="24" t="s">
        <v>27</v>
      </c>
      <c r="G18" s="22" t="s">
        <v>28</v>
      </c>
      <c r="K18" s="22" t="s">
        <v>97</v>
      </c>
      <c r="L18" s="22" t="s">
        <v>38</v>
      </c>
      <c r="M18" s="22" t="s">
        <v>98</v>
      </c>
      <c r="N18" s="22"/>
      <c r="O18" s="22"/>
      <c r="P18" s="22" t="s">
        <v>48</v>
      </c>
      <c r="R18" s="22" t="s">
        <v>2</v>
      </c>
      <c r="S18" s="22"/>
    </row>
    <row r="19" spans="2:19" ht="29.25">
      <c r="B19" s="19">
        <v>46111</v>
      </c>
      <c r="C19" s="30" t="s">
        <v>99</v>
      </c>
      <c r="D19" s="29" t="s">
        <v>90</v>
      </c>
      <c r="E19" s="24" t="s">
        <v>27</v>
      </c>
      <c r="G19" s="22" t="s">
        <v>28</v>
      </c>
      <c r="K19" s="22" t="s">
        <v>100</v>
      </c>
      <c r="L19" s="22" t="s">
        <v>30</v>
      </c>
      <c r="M19" s="22" t="s">
        <v>101</v>
      </c>
      <c r="N19" s="22"/>
      <c r="O19" s="22"/>
      <c r="P19" s="22" t="s">
        <v>33</v>
      </c>
      <c r="R19" s="22" t="s">
        <v>2</v>
      </c>
      <c r="S19" s="22"/>
    </row>
    <row r="20" spans="2:19" ht="43.5">
      <c r="B20" s="19">
        <v>46238</v>
      </c>
      <c r="C20" s="30" t="s">
        <v>89</v>
      </c>
      <c r="D20" s="29" t="s">
        <v>90</v>
      </c>
      <c r="E20" s="24" t="s">
        <v>27</v>
      </c>
      <c r="G20" s="30" t="s">
        <v>102</v>
      </c>
      <c r="K20" s="22" t="s">
        <v>103</v>
      </c>
      <c r="L20" s="22" t="s">
        <v>30</v>
      </c>
      <c r="M20" s="22" t="s">
        <v>104</v>
      </c>
      <c r="N20" s="22"/>
      <c r="O20" s="22"/>
      <c r="P20" s="22" t="s">
        <v>105</v>
      </c>
      <c r="R20" s="22" t="s">
        <v>2</v>
      </c>
      <c r="S20" s="22"/>
    </row>
    <row r="21" spans="2:19" ht="29.25">
      <c r="B21" s="19">
        <v>46238</v>
      </c>
      <c r="C21" s="30" t="s">
        <v>106</v>
      </c>
      <c r="D21" s="29" t="s">
        <v>107</v>
      </c>
      <c r="E21" s="24" t="s">
        <v>27</v>
      </c>
      <c r="G21" s="30" t="s">
        <v>108</v>
      </c>
      <c r="K21" s="22" t="s">
        <v>109</v>
      </c>
      <c r="L21" s="22" t="s">
        <v>30</v>
      </c>
      <c r="M21" s="22" t="s">
        <v>110</v>
      </c>
      <c r="N21" s="22"/>
      <c r="O21" s="22"/>
      <c r="P21" s="22" t="s">
        <v>105</v>
      </c>
      <c r="R21" s="22" t="s">
        <v>2</v>
      </c>
      <c r="S21" s="22"/>
    </row>
    <row r="22" spans="2:19" ht="29.25">
      <c r="B22" s="19">
        <v>46092</v>
      </c>
      <c r="C22" s="30" t="s">
        <v>111</v>
      </c>
      <c r="D22" s="29" t="s">
        <v>112</v>
      </c>
      <c r="E22" s="24" t="s">
        <v>27</v>
      </c>
      <c r="G22" s="22" t="s">
        <v>113</v>
      </c>
      <c r="K22" s="22" t="s">
        <v>114</v>
      </c>
      <c r="L22" s="22" t="s">
        <v>38</v>
      </c>
      <c r="M22" s="22" t="s">
        <v>115</v>
      </c>
      <c r="N22" s="22"/>
      <c r="O22" s="22"/>
      <c r="P22" s="22" t="s">
        <v>116</v>
      </c>
      <c r="R22" s="22" t="s">
        <v>2</v>
      </c>
      <c r="S22" s="22"/>
    </row>
    <row r="23" spans="2:19" ht="29.25">
      <c r="B23" s="19">
        <v>46092</v>
      </c>
      <c r="C23" s="30" t="s">
        <v>117</v>
      </c>
      <c r="D23" s="29" t="s">
        <v>118</v>
      </c>
      <c r="E23" s="24" t="s">
        <v>27</v>
      </c>
      <c r="G23" s="22" t="s">
        <v>119</v>
      </c>
      <c r="K23" s="22" t="s">
        <v>120</v>
      </c>
      <c r="L23" s="22" t="s">
        <v>38</v>
      </c>
      <c r="M23" s="22" t="s">
        <v>115</v>
      </c>
      <c r="N23" s="22"/>
      <c r="O23" s="22"/>
      <c r="P23" s="22" t="s">
        <v>121</v>
      </c>
      <c r="R23" s="22" t="s">
        <v>2</v>
      </c>
      <c r="S23" s="22"/>
    </row>
    <row r="24" spans="2:19" ht="29.25">
      <c r="B24" s="19">
        <v>46092</v>
      </c>
      <c r="C24" s="30" t="s">
        <v>122</v>
      </c>
      <c r="D24" s="29" t="s">
        <v>123</v>
      </c>
      <c r="E24" s="24" t="s">
        <v>27</v>
      </c>
      <c r="G24" s="22" t="s">
        <v>124</v>
      </c>
      <c r="K24" s="22" t="s">
        <v>125</v>
      </c>
      <c r="L24" s="22" t="s">
        <v>38</v>
      </c>
      <c r="M24" s="22" t="s">
        <v>115</v>
      </c>
      <c r="N24" s="22"/>
      <c r="O24" s="22"/>
      <c r="P24" s="22" t="s">
        <v>116</v>
      </c>
      <c r="R24" s="22" t="s">
        <v>2</v>
      </c>
      <c r="S24" s="22"/>
    </row>
    <row r="25" spans="2:19" ht="29.25">
      <c r="B25" s="19">
        <v>46092</v>
      </c>
      <c r="C25" s="30" t="s">
        <v>126</v>
      </c>
      <c r="D25" s="29" t="s">
        <v>127</v>
      </c>
      <c r="E25" s="24" t="s">
        <v>27</v>
      </c>
      <c r="G25" s="22"/>
      <c r="K25" s="22" t="s">
        <v>128</v>
      </c>
      <c r="L25" s="22" t="s">
        <v>30</v>
      </c>
      <c r="M25" s="22" t="s">
        <v>129</v>
      </c>
      <c r="N25" s="22"/>
      <c r="O25" s="22"/>
      <c r="P25" s="22" t="s">
        <v>121</v>
      </c>
      <c r="R25" s="22" t="s">
        <v>2</v>
      </c>
      <c r="S25" s="22"/>
    </row>
    <row r="26" spans="2:19" ht="29.25">
      <c r="B26" s="19">
        <v>46092</v>
      </c>
      <c r="C26" s="30" t="s">
        <v>130</v>
      </c>
      <c r="D26" s="29" t="s">
        <v>131</v>
      </c>
      <c r="E26" s="24" t="s">
        <v>27</v>
      </c>
      <c r="G26" s="22" t="s">
        <v>119</v>
      </c>
      <c r="K26" s="22" t="s">
        <v>132</v>
      </c>
      <c r="L26" s="22" t="s">
        <v>38</v>
      </c>
      <c r="M26" s="22" t="s">
        <v>133</v>
      </c>
      <c r="N26" s="22"/>
      <c r="O26" s="22"/>
      <c r="P26" s="22" t="s">
        <v>121</v>
      </c>
      <c r="R26" s="22" t="s">
        <v>2</v>
      </c>
      <c r="S26" s="22"/>
    </row>
    <row r="27" spans="2:19" ht="43.5">
      <c r="B27" s="19">
        <v>46092</v>
      </c>
      <c r="C27" s="30" t="s">
        <v>134</v>
      </c>
      <c r="D27" s="29" t="s">
        <v>135</v>
      </c>
      <c r="E27" s="24" t="s">
        <v>27</v>
      </c>
      <c r="G27" s="22"/>
      <c r="K27" s="22" t="s">
        <v>136</v>
      </c>
      <c r="L27" s="22" t="s">
        <v>38</v>
      </c>
      <c r="M27" s="22" t="s">
        <v>137</v>
      </c>
      <c r="N27" s="22"/>
      <c r="O27" s="22"/>
      <c r="P27" s="22" t="s">
        <v>116</v>
      </c>
      <c r="R27" s="22" t="s">
        <v>2</v>
      </c>
      <c r="S27" s="22"/>
    </row>
    <row r="28" spans="2:19" ht="43.5">
      <c r="B28" s="19">
        <v>46092</v>
      </c>
      <c r="C28" s="30" t="s">
        <v>138</v>
      </c>
      <c r="D28" s="29" t="s">
        <v>139</v>
      </c>
      <c r="E28" s="24" t="s">
        <v>27</v>
      </c>
      <c r="G28" s="22" t="s">
        <v>124</v>
      </c>
      <c r="K28" s="22" t="s">
        <v>140</v>
      </c>
      <c r="L28" s="22" t="s">
        <v>30</v>
      </c>
      <c r="M28" s="22" t="s">
        <v>141</v>
      </c>
      <c r="N28" s="22"/>
      <c r="O28" s="22"/>
      <c r="P28" s="22" t="s">
        <v>116</v>
      </c>
      <c r="R28" s="22" t="s">
        <v>2</v>
      </c>
      <c r="S28" s="22"/>
    </row>
    <row r="29" spans="2:19" ht="29.25">
      <c r="B29" s="19">
        <v>46093</v>
      </c>
      <c r="C29" s="30" t="s">
        <v>142</v>
      </c>
      <c r="D29" s="29" t="s">
        <v>143</v>
      </c>
      <c r="E29" s="24" t="s">
        <v>27</v>
      </c>
      <c r="G29" s="22"/>
      <c r="K29" s="22" t="s">
        <v>144</v>
      </c>
      <c r="L29" s="22" t="s">
        <v>46</v>
      </c>
      <c r="M29" s="22" t="s">
        <v>145</v>
      </c>
      <c r="N29" s="22"/>
      <c r="O29" s="22"/>
      <c r="P29" s="22" t="s">
        <v>116</v>
      </c>
      <c r="R29" s="22" t="s">
        <v>2</v>
      </c>
      <c r="S29" s="22"/>
    </row>
    <row r="30" spans="2:19" ht="29.25">
      <c r="B30" s="19">
        <v>46097</v>
      </c>
      <c r="C30" s="30" t="s">
        <v>146</v>
      </c>
      <c r="D30" s="29" t="s">
        <v>147</v>
      </c>
      <c r="E30" s="24" t="s">
        <v>27</v>
      </c>
      <c r="G30" s="22" t="s">
        <v>124</v>
      </c>
      <c r="K30" s="22" t="s">
        <v>148</v>
      </c>
      <c r="L30" s="22" t="s">
        <v>38</v>
      </c>
      <c r="M30" s="22" t="s">
        <v>149</v>
      </c>
      <c r="N30" s="22"/>
      <c r="O30" s="22"/>
      <c r="P30" s="22" t="s">
        <v>116</v>
      </c>
      <c r="R30" s="22" t="s">
        <v>2</v>
      </c>
      <c r="S30" s="22"/>
    </row>
    <row r="31" spans="2:19" ht="29.25">
      <c r="B31" s="19">
        <v>46097</v>
      </c>
      <c r="C31" s="30" t="s">
        <v>150</v>
      </c>
      <c r="D31" s="29" t="s">
        <v>151</v>
      </c>
      <c r="E31" s="24" t="s">
        <v>27</v>
      </c>
      <c r="G31" s="22"/>
      <c r="K31" s="22" t="s">
        <v>148</v>
      </c>
      <c r="L31" s="22" t="s">
        <v>38</v>
      </c>
      <c r="M31" s="22" t="s">
        <v>149</v>
      </c>
      <c r="N31" s="22"/>
      <c r="O31" s="22"/>
      <c r="P31" s="22" t="s">
        <v>116</v>
      </c>
      <c r="R31" s="22" t="s">
        <v>2</v>
      </c>
      <c r="S31" s="22"/>
    </row>
    <row r="32" spans="2:19" ht="29.25">
      <c r="B32" s="19">
        <v>46097</v>
      </c>
      <c r="C32" s="30" t="s">
        <v>152</v>
      </c>
      <c r="D32" s="29" t="s">
        <v>153</v>
      </c>
      <c r="E32" s="24" t="s">
        <v>27</v>
      </c>
      <c r="G32" s="22" t="s">
        <v>124</v>
      </c>
      <c r="K32" s="22" t="s">
        <v>154</v>
      </c>
      <c r="L32" s="22" t="s">
        <v>38</v>
      </c>
      <c r="M32" s="22" t="s">
        <v>155</v>
      </c>
      <c r="N32" s="22"/>
      <c r="O32" s="22"/>
      <c r="P32" s="22" t="s">
        <v>116</v>
      </c>
      <c r="R32" s="22" t="s">
        <v>2</v>
      </c>
      <c r="S32" s="22"/>
    </row>
    <row r="33" spans="2:19" ht="29.25">
      <c r="B33" s="19">
        <v>46097</v>
      </c>
      <c r="C33" s="30" t="s">
        <v>156</v>
      </c>
      <c r="D33" s="29" t="s">
        <v>157</v>
      </c>
      <c r="E33" s="24" t="s">
        <v>27</v>
      </c>
      <c r="G33" s="22" t="s">
        <v>124</v>
      </c>
      <c r="K33" s="22" t="s">
        <v>158</v>
      </c>
      <c r="L33" s="22" t="s">
        <v>51</v>
      </c>
      <c r="M33" s="22" t="s">
        <v>159</v>
      </c>
      <c r="N33" s="22"/>
      <c r="O33" s="22"/>
      <c r="P33" s="22" t="s">
        <v>116</v>
      </c>
      <c r="R33" s="22" t="s">
        <v>2</v>
      </c>
      <c r="S33" s="22"/>
    </row>
    <row r="34" spans="2:19" ht="43.5">
      <c r="B34" s="19">
        <v>46097</v>
      </c>
      <c r="C34" s="30" t="s">
        <v>160</v>
      </c>
      <c r="D34" s="29" t="s">
        <v>161</v>
      </c>
      <c r="E34" s="24" t="s">
        <v>27</v>
      </c>
      <c r="G34" s="22" t="s">
        <v>124</v>
      </c>
      <c r="K34" s="22" t="s">
        <v>162</v>
      </c>
      <c r="L34" s="22" t="s">
        <v>38</v>
      </c>
      <c r="M34" s="22" t="s">
        <v>163</v>
      </c>
      <c r="N34" s="22"/>
      <c r="O34" s="22"/>
      <c r="P34" s="22" t="s">
        <v>116</v>
      </c>
      <c r="R34" s="22" t="s">
        <v>2</v>
      </c>
      <c r="S34" s="22"/>
    </row>
    <row r="35" spans="2:19" ht="29.25">
      <c r="B35" s="19">
        <v>46097</v>
      </c>
      <c r="C35" s="30" t="s">
        <v>164</v>
      </c>
      <c r="D35" s="30" t="s">
        <v>165</v>
      </c>
      <c r="E35" s="24" t="s">
        <v>27</v>
      </c>
      <c r="G35" s="30" t="s">
        <v>28</v>
      </c>
      <c r="K35" s="22" t="s">
        <v>166</v>
      </c>
      <c r="L35" s="22" t="s">
        <v>38</v>
      </c>
      <c r="M35" s="22" t="s">
        <v>167</v>
      </c>
      <c r="N35" s="22"/>
      <c r="O35" s="22"/>
      <c r="P35" s="22" t="s">
        <v>116</v>
      </c>
      <c r="R35" s="22" t="s">
        <v>2</v>
      </c>
      <c r="S35" s="22"/>
    </row>
    <row r="36" spans="2:19" ht="57.75">
      <c r="B36" s="19"/>
      <c r="C36" s="30" t="s">
        <v>168</v>
      </c>
      <c r="D36" s="29" t="s">
        <v>169</v>
      </c>
      <c r="E36" s="24" t="s">
        <v>27</v>
      </c>
      <c r="G36" s="30" t="s">
        <v>170</v>
      </c>
      <c r="K36" s="22" t="s">
        <v>171</v>
      </c>
      <c r="L36" s="22" t="s">
        <v>51</v>
      </c>
      <c r="M36" s="22" t="s">
        <v>172</v>
      </c>
      <c r="N36" s="22"/>
      <c r="O36" s="22"/>
      <c r="P36" s="22" t="s">
        <v>173</v>
      </c>
      <c r="R36" s="22" t="s">
        <v>2</v>
      </c>
      <c r="S36" s="22"/>
    </row>
    <row r="37" spans="2:19" ht="29.25">
      <c r="B37" s="19">
        <v>46094</v>
      </c>
      <c r="C37" s="30" t="s">
        <v>174</v>
      </c>
      <c r="D37" s="29" t="s">
        <v>175</v>
      </c>
      <c r="E37" s="24" t="s">
        <v>27</v>
      </c>
      <c r="G37" s="30" t="s">
        <v>176</v>
      </c>
      <c r="K37" s="22" t="s">
        <v>177</v>
      </c>
      <c r="L37" s="22" t="s">
        <v>51</v>
      </c>
      <c r="M37" s="22" t="s">
        <v>115</v>
      </c>
      <c r="N37" s="22"/>
      <c r="O37" s="22"/>
      <c r="P37" s="22" t="s">
        <v>173</v>
      </c>
      <c r="R37" s="22" t="s">
        <v>2</v>
      </c>
      <c r="S37" s="22"/>
    </row>
    <row r="38" spans="2:19" ht="43.5">
      <c r="B38" s="19">
        <v>46094</v>
      </c>
      <c r="C38" s="30" t="s">
        <v>178</v>
      </c>
      <c r="D38" s="29" t="s">
        <v>179</v>
      </c>
      <c r="E38" s="24" t="s">
        <v>27</v>
      </c>
      <c r="G38" s="30" t="s">
        <v>180</v>
      </c>
      <c r="K38" s="22" t="s">
        <v>181</v>
      </c>
      <c r="L38" s="22" t="s">
        <v>38</v>
      </c>
      <c r="M38" s="22" t="s">
        <v>182</v>
      </c>
      <c r="N38" s="22"/>
      <c r="O38" s="22"/>
      <c r="P38" s="22" t="s">
        <v>183</v>
      </c>
      <c r="R38" s="22" t="s">
        <v>2</v>
      </c>
      <c r="S38" s="22"/>
    </row>
    <row r="39" spans="2:19" ht="29.25">
      <c r="B39" s="19">
        <v>46094</v>
      </c>
      <c r="C39" s="30" t="s">
        <v>184</v>
      </c>
      <c r="D39" s="29" t="s">
        <v>185</v>
      </c>
      <c r="E39" s="24" t="s">
        <v>27</v>
      </c>
      <c r="G39" s="30" t="s">
        <v>186</v>
      </c>
      <c r="K39" s="22" t="s">
        <v>187</v>
      </c>
      <c r="L39" s="22" t="s">
        <v>38</v>
      </c>
      <c r="M39" s="22" t="s">
        <v>188</v>
      </c>
      <c r="N39" s="22"/>
      <c r="O39" s="22"/>
      <c r="P39" s="22" t="s">
        <v>121</v>
      </c>
      <c r="R39" s="22" t="s">
        <v>2</v>
      </c>
      <c r="S39" s="22"/>
    </row>
    <row r="40" spans="2:19" ht="29.25">
      <c r="B40" s="19">
        <v>46094</v>
      </c>
      <c r="C40" s="30" t="s">
        <v>189</v>
      </c>
      <c r="D40" s="29" t="s">
        <v>190</v>
      </c>
      <c r="E40" s="24" t="s">
        <v>27</v>
      </c>
      <c r="G40" s="30" t="s">
        <v>186</v>
      </c>
      <c r="K40" s="22" t="s">
        <v>187</v>
      </c>
      <c r="L40" s="22" t="s">
        <v>38</v>
      </c>
      <c r="M40" s="22" t="s">
        <v>188</v>
      </c>
      <c r="N40" s="22"/>
      <c r="O40" s="22"/>
      <c r="P40" s="22" t="s">
        <v>121</v>
      </c>
      <c r="R40" s="22" t="s">
        <v>2</v>
      </c>
      <c r="S40" s="22"/>
    </row>
    <row r="41" spans="2:19" ht="29.25">
      <c r="B41" s="19">
        <v>46094</v>
      </c>
      <c r="C41" s="30" t="s">
        <v>191</v>
      </c>
      <c r="D41" s="29" t="s">
        <v>192</v>
      </c>
      <c r="E41" s="24" t="s">
        <v>27</v>
      </c>
      <c r="G41" s="30" t="s">
        <v>186</v>
      </c>
      <c r="K41" s="22" t="s">
        <v>187</v>
      </c>
      <c r="L41" s="22" t="s">
        <v>38</v>
      </c>
      <c r="M41" s="22" t="s">
        <v>188</v>
      </c>
      <c r="N41" s="22"/>
      <c r="O41" s="22"/>
      <c r="P41" s="22" t="s">
        <v>121</v>
      </c>
      <c r="R41" s="22" t="s">
        <v>2</v>
      </c>
      <c r="S41" s="22"/>
    </row>
    <row r="42" spans="2:19" ht="29.25">
      <c r="B42" s="19">
        <v>46097</v>
      </c>
      <c r="C42" s="30" t="s">
        <v>193</v>
      </c>
      <c r="D42" s="29" t="s">
        <v>194</v>
      </c>
      <c r="E42" s="24" t="s">
        <v>27</v>
      </c>
      <c r="G42" s="30" t="s">
        <v>195</v>
      </c>
      <c r="K42" s="22" t="s">
        <v>187</v>
      </c>
      <c r="L42" s="22" t="s">
        <v>38</v>
      </c>
      <c r="M42" s="22" t="s">
        <v>188</v>
      </c>
      <c r="N42" s="22"/>
      <c r="O42" s="22"/>
      <c r="P42" s="22" t="s">
        <v>121</v>
      </c>
      <c r="R42" s="22" t="s">
        <v>2</v>
      </c>
      <c r="S42" s="22"/>
    </row>
    <row r="43" spans="2:19" ht="29.25">
      <c r="B43" s="19">
        <v>46097</v>
      </c>
      <c r="C43" s="30" t="s">
        <v>196</v>
      </c>
      <c r="D43" s="29" t="s">
        <v>197</v>
      </c>
      <c r="E43" s="24" t="s">
        <v>27</v>
      </c>
      <c r="G43" s="30" t="s">
        <v>195</v>
      </c>
      <c r="K43" s="22" t="s">
        <v>187</v>
      </c>
      <c r="L43" s="22" t="s">
        <v>38</v>
      </c>
      <c r="M43" s="22" t="s">
        <v>188</v>
      </c>
      <c r="N43" s="22"/>
      <c r="O43" s="22"/>
      <c r="P43" s="22" t="s">
        <v>121</v>
      </c>
      <c r="R43" s="22" t="s">
        <v>2</v>
      </c>
      <c r="S43" s="22"/>
    </row>
    <row r="44" spans="2:19" ht="57.75">
      <c r="B44" s="19">
        <v>46097</v>
      </c>
      <c r="C44" s="30" t="s">
        <v>198</v>
      </c>
      <c r="D44" s="29" t="s">
        <v>199</v>
      </c>
      <c r="E44" s="24" t="s">
        <v>27</v>
      </c>
      <c r="G44" s="30" t="s">
        <v>200</v>
      </c>
      <c r="K44" s="22" t="s">
        <v>201</v>
      </c>
      <c r="L44" s="22" t="s">
        <v>30</v>
      </c>
      <c r="M44" s="22" t="s">
        <v>202</v>
      </c>
      <c r="N44" s="22"/>
      <c r="O44" s="22"/>
      <c r="P44" s="22" t="s">
        <v>203</v>
      </c>
      <c r="R44" s="22" t="s">
        <v>2</v>
      </c>
      <c r="S44" s="22"/>
    </row>
    <row r="45" spans="2:19" ht="29.25">
      <c r="B45" s="19">
        <v>46097</v>
      </c>
      <c r="C45" s="30" t="s">
        <v>204</v>
      </c>
      <c r="D45" s="29" t="s">
        <v>205</v>
      </c>
      <c r="E45" s="24" t="s">
        <v>27</v>
      </c>
      <c r="G45" s="30" t="s">
        <v>195</v>
      </c>
      <c r="K45" s="22" t="s">
        <v>187</v>
      </c>
      <c r="L45" s="22" t="s">
        <v>38</v>
      </c>
      <c r="M45" s="22" t="s">
        <v>188</v>
      </c>
      <c r="N45" s="22"/>
      <c r="O45" s="22"/>
      <c r="P45" s="22" t="s">
        <v>121</v>
      </c>
      <c r="R45" s="22" t="s">
        <v>2</v>
      </c>
      <c r="S45" s="22"/>
    </row>
    <row r="46" spans="2:19" ht="43.5">
      <c r="B46" s="19">
        <v>46097</v>
      </c>
      <c r="C46" s="30" t="s">
        <v>206</v>
      </c>
      <c r="D46" s="29" t="s">
        <v>207</v>
      </c>
      <c r="E46" s="24" t="s">
        <v>27</v>
      </c>
      <c r="G46" s="30" t="s">
        <v>208</v>
      </c>
      <c r="K46" s="22" t="s">
        <v>209</v>
      </c>
      <c r="L46" s="22" t="s">
        <v>46</v>
      </c>
      <c r="M46" s="22" t="s">
        <v>210</v>
      </c>
      <c r="N46" s="22"/>
      <c r="O46" s="22"/>
      <c r="P46" s="22" t="s">
        <v>121</v>
      </c>
      <c r="R46" s="22" t="s">
        <v>3</v>
      </c>
      <c r="S46" s="22" t="s">
        <v>211</v>
      </c>
    </row>
    <row r="47" spans="2:19" ht="43.5">
      <c r="B47" s="19">
        <v>46097</v>
      </c>
      <c r="C47" s="30" t="s">
        <v>184</v>
      </c>
      <c r="D47" s="29" t="s">
        <v>185</v>
      </c>
      <c r="E47" s="24" t="s">
        <v>27</v>
      </c>
      <c r="G47" s="30" t="s">
        <v>212</v>
      </c>
      <c r="K47" s="22" t="s">
        <v>213</v>
      </c>
      <c r="L47" s="22" t="s">
        <v>30</v>
      </c>
      <c r="M47" s="22" t="s">
        <v>214</v>
      </c>
      <c r="N47" s="22"/>
      <c r="O47" s="22"/>
      <c r="P47" s="22" t="s">
        <v>215</v>
      </c>
      <c r="R47" s="22" t="s">
        <v>2</v>
      </c>
      <c r="S47" s="22"/>
    </row>
    <row r="48" spans="2:19" ht="29.25">
      <c r="B48" s="19">
        <v>46097</v>
      </c>
      <c r="C48" s="30" t="s">
        <v>216</v>
      </c>
      <c r="D48" s="29" t="s">
        <v>217</v>
      </c>
      <c r="E48" s="24" t="s">
        <v>27</v>
      </c>
      <c r="G48" s="32" t="s">
        <v>218</v>
      </c>
      <c r="K48" s="22" t="s">
        <v>219</v>
      </c>
      <c r="L48" s="22" t="s">
        <v>46</v>
      </c>
      <c r="M48" s="22" t="s">
        <v>220</v>
      </c>
      <c r="N48" s="22"/>
      <c r="O48" s="22"/>
      <c r="P48" s="22" t="s">
        <v>121</v>
      </c>
      <c r="R48" s="22" t="s">
        <v>3</v>
      </c>
      <c r="S48" s="22"/>
    </row>
    <row r="49" spans="2:19" ht="29.25">
      <c r="B49" s="19">
        <v>46097</v>
      </c>
      <c r="C49" s="30" t="s">
        <v>221</v>
      </c>
      <c r="D49" s="29" t="s">
        <v>222</v>
      </c>
      <c r="E49" s="24" t="s">
        <v>27</v>
      </c>
      <c r="G49" s="30" t="s">
        <v>223</v>
      </c>
      <c r="K49" s="22" t="s">
        <v>224</v>
      </c>
      <c r="L49" s="22" t="s">
        <v>30</v>
      </c>
      <c r="M49" s="22" t="s">
        <v>225</v>
      </c>
      <c r="N49" s="22"/>
      <c r="O49" s="22"/>
      <c r="P49" s="22" t="s">
        <v>121</v>
      </c>
      <c r="R49" s="22" t="s">
        <v>2</v>
      </c>
      <c r="S49" s="22"/>
    </row>
    <row r="50" spans="2:19" ht="29.25">
      <c r="B50" s="19">
        <v>46097</v>
      </c>
      <c r="C50" s="30" t="s">
        <v>226</v>
      </c>
      <c r="D50" s="29" t="s">
        <v>227</v>
      </c>
      <c r="E50" s="24" t="s">
        <v>27</v>
      </c>
      <c r="G50" s="30" t="s">
        <v>195</v>
      </c>
      <c r="K50" s="22" t="s">
        <v>187</v>
      </c>
      <c r="L50" s="22" t="s">
        <v>38</v>
      </c>
      <c r="M50" s="22" t="s">
        <v>188</v>
      </c>
      <c r="N50" s="22"/>
      <c r="O50" s="22"/>
      <c r="P50" s="22" t="s">
        <v>121</v>
      </c>
      <c r="R50" s="22" t="s">
        <v>2</v>
      </c>
      <c r="S50" s="22"/>
    </row>
    <row r="51" spans="2:19" ht="29.25">
      <c r="B51" s="19">
        <v>46097</v>
      </c>
      <c r="C51" s="30" t="s">
        <v>228</v>
      </c>
      <c r="D51" s="29" t="s">
        <v>229</v>
      </c>
      <c r="E51" s="24" t="s">
        <v>27</v>
      </c>
      <c r="G51" s="30" t="s">
        <v>230</v>
      </c>
      <c r="K51" s="22" t="s">
        <v>231</v>
      </c>
      <c r="L51" s="22" t="s">
        <v>38</v>
      </c>
      <c r="M51" s="22" t="s">
        <v>232</v>
      </c>
      <c r="N51" s="22"/>
      <c r="O51" s="22"/>
      <c r="P51" s="22" t="s">
        <v>121</v>
      </c>
      <c r="R51" s="22" t="s">
        <v>2</v>
      </c>
      <c r="S51" s="22"/>
    </row>
    <row r="52" spans="2:19" ht="43.5">
      <c r="B52" s="19">
        <v>46097</v>
      </c>
      <c r="C52" s="30" t="s">
        <v>184</v>
      </c>
      <c r="D52" s="29" t="s">
        <v>185</v>
      </c>
      <c r="E52" s="24" t="s">
        <v>27</v>
      </c>
      <c r="G52" s="30" t="s">
        <v>212</v>
      </c>
      <c r="K52" s="22" t="s">
        <v>233</v>
      </c>
      <c r="L52" s="22" t="s">
        <v>46</v>
      </c>
      <c r="M52" s="22" t="s">
        <v>234</v>
      </c>
      <c r="N52" s="22"/>
      <c r="O52" s="22"/>
      <c r="P52" s="22" t="s">
        <v>215</v>
      </c>
      <c r="R52" s="22" t="s">
        <v>2</v>
      </c>
      <c r="S52" s="22"/>
    </row>
    <row r="53" spans="2:19" ht="57.75">
      <c r="B53" s="19">
        <v>46097</v>
      </c>
      <c r="C53" s="30" t="s">
        <v>184</v>
      </c>
      <c r="D53" s="29" t="s">
        <v>185</v>
      </c>
      <c r="E53" s="24" t="s">
        <v>27</v>
      </c>
      <c r="G53" s="30" t="s">
        <v>212</v>
      </c>
      <c r="K53" s="22" t="s">
        <v>235</v>
      </c>
      <c r="L53" s="22" t="s">
        <v>71</v>
      </c>
      <c r="M53" s="22" t="s">
        <v>236</v>
      </c>
      <c r="N53" s="22"/>
      <c r="O53" s="22"/>
      <c r="P53" s="22" t="s">
        <v>203</v>
      </c>
      <c r="R53" s="22" t="s">
        <v>3</v>
      </c>
      <c r="S53" s="22"/>
    </row>
    <row r="54" spans="2:19" ht="29.25">
      <c r="B54" s="19">
        <v>46097</v>
      </c>
      <c r="C54" s="30" t="s">
        <v>184</v>
      </c>
      <c r="D54" s="29" t="s">
        <v>185</v>
      </c>
      <c r="E54" s="24" t="s">
        <v>27</v>
      </c>
      <c r="G54" s="30" t="s">
        <v>212</v>
      </c>
      <c r="K54" s="22" t="s">
        <v>237</v>
      </c>
      <c r="L54" s="22" t="s">
        <v>71</v>
      </c>
      <c r="M54" s="22" t="s">
        <v>238</v>
      </c>
      <c r="N54" s="22"/>
      <c r="O54" s="22"/>
      <c r="P54" s="22" t="s">
        <v>121</v>
      </c>
      <c r="R54" s="22" t="s">
        <v>2</v>
      </c>
      <c r="S54" s="22"/>
    </row>
    <row r="55" spans="2:19" ht="43.5">
      <c r="B55" s="19">
        <v>46097</v>
      </c>
      <c r="C55" s="30" t="s">
        <v>239</v>
      </c>
      <c r="D55" s="29" t="s">
        <v>240</v>
      </c>
      <c r="E55" s="24" t="s">
        <v>27</v>
      </c>
      <c r="G55" s="30" t="s">
        <v>241</v>
      </c>
      <c r="K55" s="22" t="s">
        <v>242</v>
      </c>
      <c r="L55" s="22" t="s">
        <v>38</v>
      </c>
      <c r="M55" s="22" t="s">
        <v>243</v>
      </c>
      <c r="N55" s="22"/>
      <c r="O55" s="22"/>
      <c r="P55" s="22" t="s">
        <v>244</v>
      </c>
      <c r="R55" s="22" t="s">
        <v>3</v>
      </c>
      <c r="S55" s="22"/>
    </row>
    <row r="56" spans="2:19" ht="43.5">
      <c r="B56" s="19">
        <v>46097</v>
      </c>
      <c r="C56" s="30" t="s">
        <v>191</v>
      </c>
      <c r="D56" s="29" t="s">
        <v>192</v>
      </c>
      <c r="E56" s="24" t="s">
        <v>27</v>
      </c>
      <c r="G56" s="30" t="s">
        <v>245</v>
      </c>
      <c r="K56" s="22" t="s">
        <v>246</v>
      </c>
      <c r="L56" s="22" t="s">
        <v>71</v>
      </c>
      <c r="M56" s="22" t="s">
        <v>247</v>
      </c>
      <c r="N56" s="22"/>
      <c r="O56" s="22"/>
      <c r="P56" s="22" t="s">
        <v>248</v>
      </c>
      <c r="R56" s="22" t="s">
        <v>2</v>
      </c>
      <c r="S56" s="22"/>
    </row>
    <row r="57" spans="2:19" ht="59.25">
      <c r="B57" s="19">
        <v>46097</v>
      </c>
      <c r="C57" s="30" t="s">
        <v>249</v>
      </c>
      <c r="D57" s="29" t="s">
        <v>250</v>
      </c>
      <c r="E57" s="24" t="s">
        <v>27</v>
      </c>
      <c r="G57" s="30" t="s">
        <v>251</v>
      </c>
      <c r="K57" s="22" t="s">
        <v>252</v>
      </c>
      <c r="L57" s="22" t="s">
        <v>30</v>
      </c>
      <c r="M57" s="22" t="s">
        <v>253</v>
      </c>
      <c r="N57" s="22"/>
      <c r="O57" s="22"/>
      <c r="P57" s="22" t="s">
        <v>254</v>
      </c>
      <c r="R57" s="22" t="s">
        <v>2</v>
      </c>
      <c r="S57" s="22"/>
    </row>
    <row r="58" spans="2:19" ht="29.25">
      <c r="B58" s="19">
        <v>46098</v>
      </c>
      <c r="C58" s="30" t="s">
        <v>255</v>
      </c>
      <c r="D58" s="29" t="s">
        <v>256</v>
      </c>
      <c r="E58" s="24" t="s">
        <v>27</v>
      </c>
      <c r="G58" s="30" t="s">
        <v>251</v>
      </c>
      <c r="K58" s="22" t="s">
        <v>257</v>
      </c>
      <c r="L58" s="22" t="s">
        <v>71</v>
      </c>
      <c r="M58" s="22" t="s">
        <v>258</v>
      </c>
      <c r="N58" s="22"/>
      <c r="O58" s="22"/>
      <c r="P58" s="22" t="s">
        <v>254</v>
      </c>
      <c r="R58" s="22" t="s">
        <v>2</v>
      </c>
      <c r="S58" s="22"/>
    </row>
    <row r="59" spans="2:19" ht="59.25">
      <c r="B59" s="19">
        <v>46098</v>
      </c>
      <c r="C59" s="30" t="s">
        <v>259</v>
      </c>
      <c r="D59" s="29" t="s">
        <v>81</v>
      </c>
      <c r="E59" s="24" t="s">
        <v>27</v>
      </c>
      <c r="G59" s="30" t="s">
        <v>28</v>
      </c>
      <c r="K59" s="22" t="s">
        <v>260</v>
      </c>
      <c r="L59" s="22" t="s">
        <v>51</v>
      </c>
      <c r="M59" s="22" t="s">
        <v>261</v>
      </c>
      <c r="N59" s="22"/>
      <c r="O59" s="22"/>
      <c r="P59" s="22" t="s">
        <v>58</v>
      </c>
      <c r="R59" s="22" t="s">
        <v>2</v>
      </c>
      <c r="S59" s="22"/>
    </row>
    <row r="60" spans="2:19" ht="43.5">
      <c r="B60" s="19">
        <v>46098</v>
      </c>
      <c r="C60" s="33" t="s">
        <v>262</v>
      </c>
      <c r="D60" s="29" t="s">
        <v>263</v>
      </c>
      <c r="E60" s="24" t="s">
        <v>27</v>
      </c>
      <c r="G60" s="30" t="s">
        <v>55</v>
      </c>
      <c r="K60" s="22" t="s">
        <v>264</v>
      </c>
      <c r="L60" s="22" t="s">
        <v>71</v>
      </c>
      <c r="M60" s="22" t="s">
        <v>265</v>
      </c>
      <c r="N60" s="22"/>
      <c r="O60" s="22"/>
      <c r="P60" s="22" t="s">
        <v>266</v>
      </c>
      <c r="R60" s="22" t="s">
        <v>2</v>
      </c>
      <c r="S60" s="22"/>
    </row>
    <row r="61" spans="2:19" ht="43.5">
      <c r="B61" s="19">
        <v>46098</v>
      </c>
      <c r="C61" s="30" t="s">
        <v>267</v>
      </c>
      <c r="D61" s="29" t="s">
        <v>268</v>
      </c>
      <c r="E61" s="24" t="s">
        <v>27</v>
      </c>
      <c r="G61" s="30" t="s">
        <v>269</v>
      </c>
      <c r="K61" s="22" t="s">
        <v>270</v>
      </c>
      <c r="L61" s="22" t="s">
        <v>30</v>
      </c>
      <c r="M61" s="22" t="s">
        <v>271</v>
      </c>
      <c r="N61" s="22"/>
      <c r="O61" s="22"/>
      <c r="P61" s="22" t="s">
        <v>272</v>
      </c>
      <c r="R61" s="22" t="s">
        <v>2</v>
      </c>
      <c r="S61" s="22"/>
    </row>
    <row r="62" spans="2:19" ht="43.5">
      <c r="B62" s="19">
        <v>46099</v>
      </c>
      <c r="C62" s="30" t="s">
        <v>273</v>
      </c>
      <c r="D62" s="29" t="s">
        <v>274</v>
      </c>
      <c r="E62" s="24" t="s">
        <v>27</v>
      </c>
      <c r="G62" s="30" t="s">
        <v>55</v>
      </c>
      <c r="K62" s="22" t="s">
        <v>275</v>
      </c>
      <c r="L62" s="22" t="s">
        <v>38</v>
      </c>
      <c r="M62" s="22" t="s">
        <v>276</v>
      </c>
      <c r="N62" s="22"/>
      <c r="O62" s="22"/>
      <c r="P62" s="22" t="s">
        <v>277</v>
      </c>
      <c r="R62" s="22" t="s">
        <v>2</v>
      </c>
      <c r="S62" s="22"/>
    </row>
    <row r="63" spans="2:19" ht="29.25">
      <c r="B63" s="19">
        <v>46099</v>
      </c>
      <c r="C63" s="30" t="s">
        <v>278</v>
      </c>
      <c r="D63" s="30" t="s">
        <v>279</v>
      </c>
      <c r="E63" s="24" t="s">
        <v>27</v>
      </c>
      <c r="G63" s="30" t="s">
        <v>124</v>
      </c>
      <c r="K63" s="22"/>
      <c r="L63" s="22" t="s">
        <v>51</v>
      </c>
      <c r="M63" s="22" t="s">
        <v>280</v>
      </c>
      <c r="N63" s="22"/>
      <c r="O63" s="22"/>
      <c r="P63" s="22" t="s">
        <v>116</v>
      </c>
      <c r="R63" s="22" t="s">
        <v>2</v>
      </c>
      <c r="S63" s="22"/>
    </row>
    <row r="64" spans="2:19" ht="43.5">
      <c r="B64" s="19">
        <v>46099</v>
      </c>
      <c r="C64" s="30" t="s">
        <v>68</v>
      </c>
      <c r="D64" s="29" t="s">
        <v>69</v>
      </c>
      <c r="E64" s="24" t="s">
        <v>27</v>
      </c>
      <c r="G64" s="22" t="s">
        <v>55</v>
      </c>
      <c r="K64" s="22" t="s">
        <v>281</v>
      </c>
      <c r="L64" s="22" t="s">
        <v>38</v>
      </c>
      <c r="M64" s="22" t="s">
        <v>282</v>
      </c>
      <c r="N64" s="22"/>
      <c r="O64" s="22"/>
      <c r="P64" s="22" t="s">
        <v>58</v>
      </c>
      <c r="R64" s="22" t="s">
        <v>2</v>
      </c>
      <c r="S64" s="22"/>
    </row>
    <row r="65" spans="2:19" ht="29.25">
      <c r="B65" s="19">
        <v>46099</v>
      </c>
      <c r="C65" s="34" t="s">
        <v>283</v>
      </c>
      <c r="D65" s="29" t="s">
        <v>284</v>
      </c>
      <c r="E65" s="24" t="s">
        <v>27</v>
      </c>
      <c r="G65" s="30" t="s">
        <v>55</v>
      </c>
      <c r="K65" s="22" t="s">
        <v>285</v>
      </c>
      <c r="L65" s="22" t="s">
        <v>30</v>
      </c>
      <c r="M65" s="22" t="s">
        <v>286</v>
      </c>
      <c r="N65" s="22"/>
      <c r="O65" s="22"/>
      <c r="P65" s="22" t="s">
        <v>287</v>
      </c>
      <c r="R65" s="22" t="s">
        <v>2</v>
      </c>
      <c r="S65" s="22"/>
    </row>
    <row r="66" spans="2:19" ht="29.25">
      <c r="B66" s="19">
        <v>46104</v>
      </c>
      <c r="C66" s="30" t="s">
        <v>255</v>
      </c>
      <c r="D66" s="29" t="s">
        <v>256</v>
      </c>
      <c r="E66" s="24" t="s">
        <v>27</v>
      </c>
      <c r="G66" s="30" t="s">
        <v>251</v>
      </c>
      <c r="K66" s="22" t="s">
        <v>288</v>
      </c>
      <c r="L66" s="22" t="s">
        <v>71</v>
      </c>
      <c r="M66" s="22" t="s">
        <v>289</v>
      </c>
      <c r="N66" s="22"/>
      <c r="O66" s="22"/>
      <c r="P66" s="22" t="s">
        <v>290</v>
      </c>
      <c r="R66" s="22" t="s">
        <v>2</v>
      </c>
      <c r="S66" s="22"/>
    </row>
    <row r="67" spans="2:19" ht="43.5">
      <c r="B67" s="19">
        <v>46105</v>
      </c>
      <c r="C67" s="30" t="s">
        <v>291</v>
      </c>
      <c r="D67" s="29" t="s">
        <v>292</v>
      </c>
      <c r="E67" s="24" t="s">
        <v>27</v>
      </c>
      <c r="G67" s="35" t="s">
        <v>293</v>
      </c>
      <c r="K67" s="22" t="s">
        <v>294</v>
      </c>
      <c r="L67" s="22" t="s">
        <v>30</v>
      </c>
      <c r="M67" s="22" t="s">
        <v>295</v>
      </c>
      <c r="N67" s="22"/>
      <c r="O67" s="22"/>
      <c r="P67" s="22" t="s">
        <v>296</v>
      </c>
      <c r="R67" s="22" t="s">
        <v>2</v>
      </c>
      <c r="S67" s="22"/>
    </row>
    <row r="68" spans="2:19" ht="57.75">
      <c r="B68" s="19">
        <v>46099</v>
      </c>
      <c r="C68" s="30" t="s">
        <v>267</v>
      </c>
      <c r="D68" s="29" t="s">
        <v>268</v>
      </c>
      <c r="E68" s="24" t="s">
        <v>27</v>
      </c>
      <c r="G68" s="30" t="s">
        <v>297</v>
      </c>
      <c r="K68" s="22" t="s">
        <v>298</v>
      </c>
      <c r="L68" s="22" t="s">
        <v>30</v>
      </c>
      <c r="M68" s="22" t="s">
        <v>299</v>
      </c>
      <c r="N68" s="22"/>
      <c r="O68" s="22"/>
      <c r="P68" s="22" t="s">
        <v>277</v>
      </c>
      <c r="R68" s="22" t="s">
        <v>2</v>
      </c>
      <c r="S68" s="22"/>
    </row>
    <row r="69" spans="2:19" ht="57.75">
      <c r="B69" s="19">
        <v>46096</v>
      </c>
      <c r="C69" s="30" t="s">
        <v>300</v>
      </c>
      <c r="D69" s="29" t="s">
        <v>301</v>
      </c>
      <c r="E69" s="24" t="s">
        <v>27</v>
      </c>
      <c r="G69" s="30" t="s">
        <v>302</v>
      </c>
      <c r="K69" s="22" t="s">
        <v>303</v>
      </c>
      <c r="L69" s="22" t="s">
        <v>71</v>
      </c>
      <c r="M69" s="22" t="s">
        <v>304</v>
      </c>
      <c r="N69" s="22"/>
      <c r="O69" s="22"/>
      <c r="P69" s="22" t="s">
        <v>305</v>
      </c>
      <c r="R69" s="22" t="s">
        <v>2</v>
      </c>
      <c r="S69" s="22"/>
    </row>
    <row r="70" spans="2:19" ht="29.25">
      <c r="B70" s="19">
        <v>46105</v>
      </c>
      <c r="C70" s="30" t="s">
        <v>255</v>
      </c>
      <c r="D70" s="29" t="s">
        <v>256</v>
      </c>
      <c r="E70" s="24" t="s">
        <v>27</v>
      </c>
      <c r="G70" s="30" t="s">
        <v>251</v>
      </c>
      <c r="K70" s="22" t="s">
        <v>306</v>
      </c>
      <c r="L70" s="22" t="s">
        <v>38</v>
      </c>
      <c r="M70" s="22" t="s">
        <v>307</v>
      </c>
      <c r="N70" s="22"/>
      <c r="O70" s="22"/>
      <c r="P70" s="22" t="s">
        <v>254</v>
      </c>
      <c r="R70" s="22" t="s">
        <v>2</v>
      </c>
      <c r="S70" s="22"/>
    </row>
    <row r="71" spans="2:19" ht="43.5">
      <c r="B71" s="19">
        <v>46106</v>
      </c>
      <c r="C71" s="30" t="s">
        <v>308</v>
      </c>
      <c r="D71" s="29" t="s">
        <v>309</v>
      </c>
      <c r="E71" s="24" t="s">
        <v>27</v>
      </c>
      <c r="G71" s="30" t="s">
        <v>251</v>
      </c>
      <c r="K71" s="22" t="s">
        <v>310</v>
      </c>
      <c r="L71" s="22" t="s">
        <v>30</v>
      </c>
      <c r="M71" s="22" t="s">
        <v>311</v>
      </c>
      <c r="N71" s="22"/>
      <c r="O71" s="22"/>
      <c r="P71" s="22" t="s">
        <v>312</v>
      </c>
      <c r="R71" s="22" t="s">
        <v>2</v>
      </c>
      <c r="S71" s="22"/>
    </row>
    <row r="72" spans="2:19" ht="43.5">
      <c r="B72" s="19">
        <v>46106</v>
      </c>
      <c r="C72" s="30" t="s">
        <v>313</v>
      </c>
      <c r="D72" s="29" t="s">
        <v>314</v>
      </c>
      <c r="E72" s="24" t="s">
        <v>27</v>
      </c>
      <c r="G72" s="30" t="s">
        <v>315</v>
      </c>
      <c r="K72" s="22" t="s">
        <v>316</v>
      </c>
      <c r="L72" s="22" t="s">
        <v>38</v>
      </c>
      <c r="M72" s="22" t="s">
        <v>317</v>
      </c>
      <c r="N72" s="22"/>
      <c r="O72" s="22"/>
      <c r="P72" s="22" t="s">
        <v>312</v>
      </c>
      <c r="R72" s="22" t="s">
        <v>3</v>
      </c>
      <c r="S72" s="22"/>
    </row>
    <row r="73" spans="2:19" ht="43.5">
      <c r="B73" s="19">
        <v>46107</v>
      </c>
      <c r="C73" s="30" t="s">
        <v>255</v>
      </c>
      <c r="D73" s="29" t="s">
        <v>256</v>
      </c>
      <c r="E73" s="24" t="s">
        <v>27</v>
      </c>
      <c r="G73" s="30" t="s">
        <v>251</v>
      </c>
      <c r="K73" s="22" t="s">
        <v>318</v>
      </c>
      <c r="L73" s="22" t="s">
        <v>71</v>
      </c>
      <c r="M73" s="22" t="s">
        <v>319</v>
      </c>
      <c r="N73" s="22"/>
      <c r="O73" s="22"/>
      <c r="P73" s="22" t="s">
        <v>320</v>
      </c>
      <c r="R73" s="22" t="s">
        <v>2</v>
      </c>
      <c r="S73" s="22"/>
    </row>
    <row r="74" spans="2:19" ht="43.5">
      <c r="B74" s="19">
        <v>46107</v>
      </c>
      <c r="C74" s="30" t="s">
        <v>321</v>
      </c>
      <c r="D74" s="29" t="s">
        <v>322</v>
      </c>
      <c r="E74" s="46" t="s">
        <v>27</v>
      </c>
      <c r="F74" s="46"/>
      <c r="G74" s="49" t="s">
        <v>323</v>
      </c>
      <c r="K74" s="22" t="s">
        <v>324</v>
      </c>
      <c r="L74" s="22" t="s">
        <v>38</v>
      </c>
      <c r="M74" s="22" t="s">
        <v>325</v>
      </c>
      <c r="N74" s="22"/>
      <c r="O74" s="22"/>
      <c r="P74" s="22" t="s">
        <v>326</v>
      </c>
      <c r="R74" s="22" t="s">
        <v>2</v>
      </c>
      <c r="S74" s="22"/>
    </row>
    <row r="75" spans="2:19" ht="43.5">
      <c r="B75" s="17">
        <v>46108</v>
      </c>
      <c r="C75" s="18" t="s">
        <v>255</v>
      </c>
      <c r="D75" s="42" t="s">
        <v>255</v>
      </c>
      <c r="E75" s="41"/>
      <c r="F75" s="41"/>
      <c r="G75" s="39" t="s">
        <v>251</v>
      </c>
      <c r="H75" s="45"/>
      <c r="K75" s="25" t="s">
        <v>327</v>
      </c>
      <c r="L75" s="25" t="s">
        <v>71</v>
      </c>
      <c r="M75" s="25" t="s">
        <v>328</v>
      </c>
      <c r="N75" s="25"/>
      <c r="O75" s="25"/>
      <c r="P75" s="25" t="s">
        <v>329</v>
      </c>
      <c r="R75" s="25" t="s">
        <v>2</v>
      </c>
      <c r="S75" s="25"/>
    </row>
    <row r="76" spans="2:19" ht="43.5">
      <c r="B76" s="19">
        <v>46099</v>
      </c>
      <c r="C76" s="33" t="s">
        <v>330</v>
      </c>
      <c r="D76" s="29" t="s">
        <v>69</v>
      </c>
      <c r="E76" s="48" t="s">
        <v>27</v>
      </c>
      <c r="F76" s="48"/>
      <c r="G76" s="50" t="s">
        <v>331</v>
      </c>
      <c r="K76" s="22" t="s">
        <v>332</v>
      </c>
      <c r="L76" s="22" t="s">
        <v>38</v>
      </c>
      <c r="M76" s="22" t="s">
        <v>282</v>
      </c>
      <c r="N76" s="22"/>
      <c r="O76" s="22"/>
      <c r="P76" s="22" t="s">
        <v>58</v>
      </c>
      <c r="R76" s="22" t="s">
        <v>2</v>
      </c>
      <c r="S76" s="22"/>
    </row>
    <row r="77" spans="2:19" ht="43.5">
      <c r="B77" s="19">
        <v>46111</v>
      </c>
      <c r="C77" s="33" t="s">
        <v>330</v>
      </c>
      <c r="D77" s="29" t="s">
        <v>69</v>
      </c>
      <c r="E77" s="24" t="s">
        <v>27</v>
      </c>
      <c r="G77" s="30" t="s">
        <v>331</v>
      </c>
      <c r="K77" s="22" t="s">
        <v>333</v>
      </c>
      <c r="L77" s="22" t="s">
        <v>38</v>
      </c>
      <c r="M77" s="22" t="s">
        <v>334</v>
      </c>
      <c r="N77" s="22"/>
      <c r="O77" s="22"/>
      <c r="P77" s="22" t="s">
        <v>266</v>
      </c>
      <c r="R77" s="22" t="s">
        <v>2</v>
      </c>
      <c r="S77" s="22"/>
    </row>
    <row r="78" spans="2:19" ht="29.25">
      <c r="B78" s="19">
        <v>46112</v>
      </c>
      <c r="C78" s="30" t="s">
        <v>335</v>
      </c>
      <c r="D78" s="29" t="s">
        <v>292</v>
      </c>
      <c r="E78" s="24" t="s">
        <v>27</v>
      </c>
      <c r="G78" s="35" t="s">
        <v>293</v>
      </c>
      <c r="K78" s="22" t="s">
        <v>336</v>
      </c>
      <c r="L78" s="22" t="s">
        <v>46</v>
      </c>
      <c r="M78" s="22" t="s">
        <v>337</v>
      </c>
      <c r="N78" s="22"/>
      <c r="O78" s="22"/>
      <c r="P78" s="22" t="s">
        <v>338</v>
      </c>
      <c r="R78" s="22" t="s">
        <v>2</v>
      </c>
      <c r="S78" s="22"/>
    </row>
    <row r="79" spans="2:19" ht="57.75">
      <c r="B79" s="19"/>
      <c r="C79" s="36" t="s">
        <v>80</v>
      </c>
      <c r="D79" s="29" t="s">
        <v>81</v>
      </c>
      <c r="E79" s="24" t="s">
        <v>27</v>
      </c>
      <c r="G79" s="37" t="s">
        <v>28</v>
      </c>
      <c r="K79" s="22" t="s">
        <v>82</v>
      </c>
      <c r="L79" s="22" t="s">
        <v>71</v>
      </c>
      <c r="M79" s="22" t="s">
        <v>83</v>
      </c>
      <c r="N79" s="22"/>
      <c r="O79" s="22"/>
      <c r="P79" s="22" t="s">
        <v>339</v>
      </c>
      <c r="R79" s="22" t="s">
        <v>2</v>
      </c>
      <c r="S79" s="22"/>
    </row>
    <row r="80" spans="2:19" ht="29.25">
      <c r="B80" s="19">
        <v>46113</v>
      </c>
      <c r="C80" s="33" t="s">
        <v>340</v>
      </c>
      <c r="D80" s="29" t="s">
        <v>341</v>
      </c>
      <c r="E80" s="24" t="s">
        <v>27</v>
      </c>
      <c r="G80" s="30" t="s">
        <v>55</v>
      </c>
      <c r="K80" s="22" t="s">
        <v>342</v>
      </c>
      <c r="L80" s="22" t="s">
        <v>46</v>
      </c>
      <c r="M80" s="22" t="s">
        <v>343</v>
      </c>
      <c r="N80" s="22"/>
      <c r="O80" s="22"/>
      <c r="P80" s="22" t="s">
        <v>287</v>
      </c>
      <c r="R80" s="22" t="s">
        <v>2</v>
      </c>
      <c r="S80" s="22"/>
    </row>
    <row r="81" spans="2:19" ht="29.25">
      <c r="B81" s="19">
        <v>46113</v>
      </c>
      <c r="C81" s="30" t="s">
        <v>344</v>
      </c>
      <c r="D81" s="29" t="s">
        <v>345</v>
      </c>
      <c r="E81" s="24" t="s">
        <v>27</v>
      </c>
      <c r="G81" s="30" t="s">
        <v>346</v>
      </c>
      <c r="K81" s="22" t="s">
        <v>347</v>
      </c>
      <c r="L81" s="22" t="s">
        <v>71</v>
      </c>
      <c r="M81" s="22" t="s">
        <v>348</v>
      </c>
      <c r="N81" s="22"/>
      <c r="O81" s="22"/>
      <c r="P81" s="22" t="s">
        <v>58</v>
      </c>
      <c r="R81" s="22" t="s">
        <v>2</v>
      </c>
      <c r="S81" s="22" t="s">
        <v>349</v>
      </c>
    </row>
    <row r="82" spans="2:19" ht="29.25">
      <c r="B82" s="19">
        <v>46113</v>
      </c>
      <c r="C82" s="30" t="s">
        <v>350</v>
      </c>
      <c r="D82" s="29" t="s">
        <v>322</v>
      </c>
      <c r="E82" s="24" t="s">
        <v>27</v>
      </c>
      <c r="G82" s="30" t="s">
        <v>323</v>
      </c>
      <c r="K82" s="22" t="s">
        <v>351</v>
      </c>
      <c r="L82" s="22" t="s">
        <v>30</v>
      </c>
      <c r="M82" s="22" t="s">
        <v>352</v>
      </c>
      <c r="N82" s="22"/>
      <c r="O82" s="22"/>
      <c r="P82" s="22" t="s">
        <v>353</v>
      </c>
      <c r="R82" s="22" t="s">
        <v>2</v>
      </c>
      <c r="S82" s="22" t="s">
        <v>354</v>
      </c>
    </row>
    <row r="83" spans="2:19" ht="29.25">
      <c r="B83" s="19">
        <v>46113</v>
      </c>
      <c r="C83" s="30" t="s">
        <v>355</v>
      </c>
      <c r="D83" s="29" t="s">
        <v>356</v>
      </c>
      <c r="E83" s="24" t="s">
        <v>27</v>
      </c>
      <c r="G83" s="30" t="s">
        <v>357</v>
      </c>
      <c r="K83" s="22" t="s">
        <v>358</v>
      </c>
      <c r="L83" s="22" t="s">
        <v>30</v>
      </c>
      <c r="M83" s="22" t="s">
        <v>359</v>
      </c>
      <c r="N83" s="22"/>
      <c r="O83" s="22"/>
      <c r="P83" s="22" t="s">
        <v>58</v>
      </c>
      <c r="R83" s="22" t="s">
        <v>2</v>
      </c>
      <c r="S83" s="22"/>
    </row>
    <row r="84" spans="2:19" ht="29.25">
      <c r="B84" s="19">
        <v>46113</v>
      </c>
      <c r="C84" s="30" t="s">
        <v>360</v>
      </c>
      <c r="D84" s="29" t="s">
        <v>361</v>
      </c>
      <c r="E84" s="24" t="s">
        <v>27</v>
      </c>
      <c r="G84" s="30" t="s">
        <v>346</v>
      </c>
      <c r="K84" s="22" t="s">
        <v>362</v>
      </c>
      <c r="L84" s="22" t="s">
        <v>38</v>
      </c>
      <c r="M84" s="22" t="s">
        <v>363</v>
      </c>
      <c r="N84" s="22"/>
      <c r="O84" s="22"/>
      <c r="P84" s="22" t="s">
        <v>338</v>
      </c>
      <c r="R84" s="22" t="s">
        <v>2</v>
      </c>
      <c r="S84" s="22"/>
    </row>
    <row r="85" spans="2:19" ht="29.25">
      <c r="B85" s="19">
        <v>46113</v>
      </c>
      <c r="C85" s="30" t="s">
        <v>364</v>
      </c>
      <c r="D85" s="29" t="s">
        <v>365</v>
      </c>
      <c r="E85" s="24" t="s">
        <v>27</v>
      </c>
      <c r="G85" s="30" t="s">
        <v>346</v>
      </c>
      <c r="K85" s="22" t="s">
        <v>366</v>
      </c>
      <c r="L85" s="22" t="s">
        <v>38</v>
      </c>
      <c r="M85" s="22" t="s">
        <v>367</v>
      </c>
      <c r="N85" s="22"/>
      <c r="O85" s="22"/>
      <c r="P85" s="22" t="s">
        <v>58</v>
      </c>
      <c r="R85" s="22" t="s">
        <v>2</v>
      </c>
      <c r="S85" s="22"/>
    </row>
    <row r="86" spans="2:19" ht="43.5">
      <c r="B86" s="19">
        <v>46121</v>
      </c>
      <c r="C86" s="30" t="s">
        <v>368</v>
      </c>
      <c r="D86" s="29" t="s">
        <v>369</v>
      </c>
      <c r="E86" s="24" t="s">
        <v>27</v>
      </c>
      <c r="G86" s="30" t="s">
        <v>251</v>
      </c>
      <c r="K86" s="22" t="s">
        <v>370</v>
      </c>
      <c r="L86" s="22" t="s">
        <v>38</v>
      </c>
      <c r="M86" s="22" t="s">
        <v>371</v>
      </c>
      <c r="N86" s="22"/>
      <c r="O86" s="22"/>
      <c r="P86" s="22" t="s">
        <v>372</v>
      </c>
      <c r="R86" s="22" t="s">
        <v>2</v>
      </c>
      <c r="S86" s="22"/>
    </row>
    <row r="87" spans="2:19" ht="29.25">
      <c r="B87" s="19">
        <v>46121</v>
      </c>
      <c r="C87" s="30" t="s">
        <v>373</v>
      </c>
      <c r="D87" s="29" t="s">
        <v>374</v>
      </c>
      <c r="E87" s="24" t="s">
        <v>27</v>
      </c>
      <c r="G87" s="30" t="s">
        <v>251</v>
      </c>
      <c r="K87" s="22" t="s">
        <v>375</v>
      </c>
      <c r="L87" s="22" t="s">
        <v>30</v>
      </c>
      <c r="M87" s="22" t="s">
        <v>376</v>
      </c>
      <c r="N87" s="22"/>
      <c r="O87" s="22"/>
      <c r="P87" s="22" t="s">
        <v>372</v>
      </c>
      <c r="R87" s="22" t="s">
        <v>3</v>
      </c>
      <c r="S87" s="22"/>
    </row>
    <row r="88" spans="2:19" ht="43.5">
      <c r="B88" s="19">
        <v>46121</v>
      </c>
      <c r="C88" s="30" t="s">
        <v>377</v>
      </c>
      <c r="D88" s="29" t="s">
        <v>378</v>
      </c>
      <c r="E88" s="24" t="s">
        <v>27</v>
      </c>
      <c r="G88" s="30" t="s">
        <v>251</v>
      </c>
      <c r="K88" s="22" t="s">
        <v>379</v>
      </c>
      <c r="L88" s="22" t="s">
        <v>30</v>
      </c>
      <c r="M88" s="22" t="s">
        <v>380</v>
      </c>
      <c r="N88" s="22"/>
      <c r="O88" s="22"/>
      <c r="P88" s="22" t="s">
        <v>372</v>
      </c>
      <c r="R88" s="22" t="s">
        <v>3</v>
      </c>
      <c r="S88" s="22"/>
    </row>
    <row r="89" spans="2:19" ht="29.25">
      <c r="B89" s="19">
        <v>46121</v>
      </c>
      <c r="C89" s="30" t="s">
        <v>313</v>
      </c>
      <c r="D89" s="29" t="s">
        <v>314</v>
      </c>
      <c r="E89" s="24" t="s">
        <v>27</v>
      </c>
      <c r="G89" s="30" t="s">
        <v>315</v>
      </c>
      <c r="K89" s="22" t="s">
        <v>381</v>
      </c>
      <c r="L89" s="22" t="s">
        <v>30</v>
      </c>
      <c r="M89" s="22" t="s">
        <v>382</v>
      </c>
      <c r="N89" s="22"/>
      <c r="O89" s="22"/>
      <c r="P89" s="22" t="s">
        <v>372</v>
      </c>
      <c r="R89" s="22" t="s">
        <v>2</v>
      </c>
      <c r="S89" s="22"/>
    </row>
    <row r="90" spans="2:19" ht="57.75">
      <c r="B90" s="19">
        <v>46121</v>
      </c>
      <c r="C90" s="30" t="s">
        <v>313</v>
      </c>
      <c r="D90" s="29" t="s">
        <v>314</v>
      </c>
      <c r="E90" s="24" t="s">
        <v>27</v>
      </c>
      <c r="G90" s="30" t="s">
        <v>315</v>
      </c>
      <c r="K90" s="22" t="s">
        <v>383</v>
      </c>
      <c r="L90" s="22" t="s">
        <v>30</v>
      </c>
      <c r="M90" s="22" t="s">
        <v>384</v>
      </c>
      <c r="N90" s="22"/>
      <c r="O90" s="22"/>
      <c r="P90" s="22" t="s">
        <v>385</v>
      </c>
      <c r="R90" s="22" t="s">
        <v>3</v>
      </c>
      <c r="S90" s="22"/>
    </row>
    <row r="91" spans="2:19" ht="29.25">
      <c r="B91" s="19">
        <v>46122</v>
      </c>
      <c r="C91" s="30" t="s">
        <v>386</v>
      </c>
      <c r="D91" s="29" t="s">
        <v>387</v>
      </c>
      <c r="E91" s="24" t="s">
        <v>27</v>
      </c>
      <c r="G91" s="30" t="s">
        <v>388</v>
      </c>
      <c r="K91" s="22" t="s">
        <v>389</v>
      </c>
      <c r="L91" s="22" t="s">
        <v>71</v>
      </c>
      <c r="M91" s="22" t="s">
        <v>390</v>
      </c>
      <c r="N91" s="22"/>
      <c r="O91" s="22"/>
      <c r="P91" s="22" t="s">
        <v>391</v>
      </c>
      <c r="R91" s="22" t="s">
        <v>2</v>
      </c>
      <c r="S91" s="22"/>
    </row>
    <row r="92" spans="2:19" ht="43.5">
      <c r="B92" s="19">
        <v>46115</v>
      </c>
      <c r="C92" s="30" t="s">
        <v>313</v>
      </c>
      <c r="D92" s="38" t="s">
        <v>314</v>
      </c>
      <c r="E92" s="24" t="s">
        <v>27</v>
      </c>
      <c r="G92" s="30" t="s">
        <v>315</v>
      </c>
      <c r="K92" s="22" t="s">
        <v>392</v>
      </c>
      <c r="L92" s="22" t="s">
        <v>30</v>
      </c>
      <c r="M92" s="22" t="s">
        <v>393</v>
      </c>
      <c r="N92" s="22"/>
      <c r="O92" s="22"/>
      <c r="P92" s="22" t="s">
        <v>394</v>
      </c>
      <c r="R92" s="22" t="s">
        <v>2</v>
      </c>
      <c r="S92" s="22"/>
    </row>
    <row r="93" spans="2:19" ht="29.25">
      <c r="B93" s="19">
        <v>46120</v>
      </c>
      <c r="C93" s="30" t="s">
        <v>395</v>
      </c>
      <c r="D93" s="29" t="s">
        <v>396</v>
      </c>
      <c r="E93" s="24" t="s">
        <v>27</v>
      </c>
      <c r="G93" s="30" t="s">
        <v>397</v>
      </c>
      <c r="K93" s="22" t="s">
        <v>398</v>
      </c>
      <c r="L93" s="22" t="s">
        <v>30</v>
      </c>
      <c r="M93" s="22" t="s">
        <v>399</v>
      </c>
      <c r="N93" s="22"/>
      <c r="O93" s="22"/>
      <c r="P93" s="22" t="s">
        <v>400</v>
      </c>
      <c r="R93" s="22" t="s">
        <v>2</v>
      </c>
      <c r="S93" s="22"/>
    </row>
    <row r="94" spans="2:19" ht="43.5">
      <c r="B94" s="19">
        <v>46126</v>
      </c>
      <c r="C94" s="30" t="s">
        <v>401</v>
      </c>
      <c r="D94" s="29" t="s">
        <v>131</v>
      </c>
      <c r="E94" s="24" t="s">
        <v>27</v>
      </c>
      <c r="G94" s="30" t="s">
        <v>402</v>
      </c>
      <c r="K94" s="22" t="s">
        <v>403</v>
      </c>
      <c r="L94" s="22" t="s">
        <v>30</v>
      </c>
      <c r="M94" s="22" t="s">
        <v>404</v>
      </c>
      <c r="N94" s="22"/>
      <c r="O94" s="22"/>
      <c r="P94" s="22" t="s">
        <v>58</v>
      </c>
      <c r="R94" s="22" t="s">
        <v>2</v>
      </c>
      <c r="S94" s="22"/>
    </row>
    <row r="95" spans="2:19" ht="29.25">
      <c r="B95" s="19">
        <v>46125</v>
      </c>
      <c r="C95" s="30" t="s">
        <v>405</v>
      </c>
      <c r="D95" s="29" t="s">
        <v>406</v>
      </c>
      <c r="E95" s="46" t="s">
        <v>27</v>
      </c>
      <c r="F95" s="46"/>
      <c r="G95" s="47" t="s">
        <v>402</v>
      </c>
      <c r="K95" s="22" t="s">
        <v>407</v>
      </c>
      <c r="L95" s="22" t="s">
        <v>38</v>
      </c>
      <c r="M95" s="22" t="s">
        <v>408</v>
      </c>
      <c r="N95" s="22"/>
      <c r="O95" s="22"/>
      <c r="P95" s="22" t="s">
        <v>58</v>
      </c>
      <c r="R95" s="22" t="s">
        <v>3</v>
      </c>
      <c r="S95" s="22"/>
    </row>
    <row r="96" spans="2:19" ht="57.75">
      <c r="B96" s="19">
        <v>46126</v>
      </c>
      <c r="C96" s="18" t="s">
        <v>409</v>
      </c>
      <c r="D96" s="42" t="s">
        <v>410</v>
      </c>
      <c r="E96" s="41" t="s">
        <v>411</v>
      </c>
      <c r="F96" s="41"/>
      <c r="G96" s="39" t="s">
        <v>412</v>
      </c>
      <c r="H96" s="45"/>
      <c r="K96" s="25" t="s">
        <v>413</v>
      </c>
      <c r="L96" s="25" t="s">
        <v>71</v>
      </c>
      <c r="M96" s="25" t="s">
        <v>414</v>
      </c>
      <c r="N96" s="25"/>
      <c r="O96" s="25"/>
      <c r="P96" s="25" t="s">
        <v>415</v>
      </c>
      <c r="R96" s="25" t="s">
        <v>2</v>
      </c>
      <c r="S96" s="25"/>
    </row>
    <row r="97" spans="2:19" ht="43.5">
      <c r="B97" s="19">
        <v>46127</v>
      </c>
      <c r="C97" s="39" t="s">
        <v>416</v>
      </c>
      <c r="D97" s="43" t="s">
        <v>417</v>
      </c>
      <c r="E97" s="41" t="s">
        <v>411</v>
      </c>
      <c r="F97" s="41"/>
      <c r="G97" s="39" t="s">
        <v>418</v>
      </c>
      <c r="H97" s="45"/>
      <c r="K97" s="26" t="s">
        <v>419</v>
      </c>
      <c r="L97" s="26" t="s">
        <v>71</v>
      </c>
      <c r="M97" s="26" t="s">
        <v>420</v>
      </c>
      <c r="N97" s="26"/>
      <c r="O97" s="26"/>
      <c r="P97" s="26" t="s">
        <v>320</v>
      </c>
      <c r="R97" s="26" t="s">
        <v>2</v>
      </c>
      <c r="S97" s="26"/>
    </row>
    <row r="98" spans="2:19" ht="29.25">
      <c r="B98" s="19">
        <v>46129</v>
      </c>
      <c r="C98" s="39" t="s">
        <v>421</v>
      </c>
      <c r="D98" s="43" t="s">
        <v>422</v>
      </c>
      <c r="E98" s="41" t="s">
        <v>411</v>
      </c>
      <c r="F98" s="41"/>
      <c r="G98" s="39" t="s">
        <v>315</v>
      </c>
      <c r="H98" s="45"/>
      <c r="K98" s="26" t="s">
        <v>423</v>
      </c>
      <c r="L98" s="26" t="s">
        <v>71</v>
      </c>
      <c r="M98" s="26" t="s">
        <v>424</v>
      </c>
      <c r="N98" s="26"/>
      <c r="O98" s="26"/>
      <c r="P98" s="26" t="s">
        <v>425</v>
      </c>
      <c r="R98" s="26" t="s">
        <v>2</v>
      </c>
      <c r="S98" s="26"/>
    </row>
    <row r="99" spans="2:19" ht="43.5">
      <c r="B99" s="19">
        <v>46128</v>
      </c>
      <c r="C99" s="30" t="s">
        <v>416</v>
      </c>
      <c r="D99" s="43" t="s">
        <v>417</v>
      </c>
      <c r="E99" s="41" t="s">
        <v>411</v>
      </c>
      <c r="F99" s="41"/>
      <c r="G99" s="39" t="s">
        <v>418</v>
      </c>
      <c r="H99" s="45"/>
      <c r="K99" s="26" t="s">
        <v>426</v>
      </c>
      <c r="L99" s="26" t="s">
        <v>71</v>
      </c>
      <c r="M99" s="26" t="s">
        <v>427</v>
      </c>
      <c r="N99" s="26"/>
      <c r="O99" s="26"/>
      <c r="P99" s="26" t="s">
        <v>320</v>
      </c>
      <c r="R99" s="26" t="s">
        <v>2</v>
      </c>
      <c r="S99" s="26"/>
    </row>
    <row r="100" spans="2:19" ht="43.5">
      <c r="B100" s="19">
        <v>46132</v>
      </c>
      <c r="C100" s="30" t="s">
        <v>416</v>
      </c>
      <c r="D100" s="43" t="s">
        <v>417</v>
      </c>
      <c r="E100" s="41" t="s">
        <v>411</v>
      </c>
      <c r="F100" s="41"/>
      <c r="G100" s="39" t="s">
        <v>418</v>
      </c>
      <c r="H100" s="45"/>
      <c r="K100" s="26" t="s">
        <v>428</v>
      </c>
      <c r="L100" s="26" t="s">
        <v>51</v>
      </c>
      <c r="M100" s="26" t="s">
        <v>429</v>
      </c>
      <c r="N100" s="26"/>
      <c r="O100" s="26"/>
      <c r="P100" s="26" t="s">
        <v>320</v>
      </c>
      <c r="R100" s="26" t="s">
        <v>2</v>
      </c>
      <c r="S100" s="26"/>
    </row>
    <row r="101" spans="2:19" ht="29.25">
      <c r="B101" s="19">
        <v>46134</v>
      </c>
      <c r="C101" s="30" t="s">
        <v>386</v>
      </c>
      <c r="D101" s="44" t="s">
        <v>387</v>
      </c>
      <c r="E101" s="41" t="s">
        <v>27</v>
      </c>
      <c r="F101" s="41"/>
      <c r="G101" s="39" t="s">
        <v>388</v>
      </c>
      <c r="H101" s="45"/>
      <c r="K101" s="22" t="s">
        <v>430</v>
      </c>
      <c r="L101" s="22" t="s">
        <v>71</v>
      </c>
      <c r="M101" s="22" t="s">
        <v>431</v>
      </c>
      <c r="N101" s="22"/>
      <c r="O101" s="22"/>
      <c r="P101" s="22" t="s">
        <v>432</v>
      </c>
      <c r="R101" s="22" t="s">
        <v>2</v>
      </c>
      <c r="S101" s="22"/>
    </row>
    <row r="102" spans="2:19" ht="29.25">
      <c r="B102" s="19">
        <v>46135</v>
      </c>
      <c r="C102" s="30" t="s">
        <v>364</v>
      </c>
      <c r="D102" s="44" t="s">
        <v>365</v>
      </c>
      <c r="E102" s="41" t="s">
        <v>27</v>
      </c>
      <c r="F102" s="41"/>
      <c r="G102" s="39" t="s">
        <v>346</v>
      </c>
      <c r="H102" s="45"/>
      <c r="K102" s="22" t="s">
        <v>433</v>
      </c>
      <c r="L102" s="22" t="s">
        <v>51</v>
      </c>
      <c r="M102" s="22" t="s">
        <v>434</v>
      </c>
      <c r="N102" s="22"/>
      <c r="O102" s="22"/>
      <c r="P102" s="22" t="s">
        <v>58</v>
      </c>
      <c r="R102" s="22" t="s">
        <v>3</v>
      </c>
      <c r="S102" s="22"/>
    </row>
    <row r="103" spans="2:19" ht="29.25">
      <c r="B103" s="19">
        <v>46136</v>
      </c>
      <c r="C103" s="30" t="s">
        <v>360</v>
      </c>
      <c r="D103" s="44" t="s">
        <v>361</v>
      </c>
      <c r="E103" s="41" t="s">
        <v>27</v>
      </c>
      <c r="F103" s="41"/>
      <c r="G103" s="39" t="s">
        <v>346</v>
      </c>
      <c r="H103" s="45"/>
      <c r="K103" s="22" t="s">
        <v>435</v>
      </c>
      <c r="L103" s="22" t="s">
        <v>38</v>
      </c>
      <c r="M103" s="22" t="s">
        <v>436</v>
      </c>
      <c r="N103" s="22"/>
      <c r="O103" s="22"/>
      <c r="P103" s="22" t="s">
        <v>58</v>
      </c>
      <c r="R103" s="22" t="s">
        <v>2</v>
      </c>
      <c r="S103" s="22"/>
    </row>
    <row r="104" spans="2:19" ht="43.5">
      <c r="B104" s="19">
        <v>46139</v>
      </c>
      <c r="C104" s="30" t="s">
        <v>416</v>
      </c>
      <c r="D104" s="42" t="s">
        <v>417</v>
      </c>
      <c r="E104" s="41" t="s">
        <v>411</v>
      </c>
      <c r="F104" s="41"/>
      <c r="G104" s="39" t="s">
        <v>418</v>
      </c>
      <c r="H104" s="45"/>
      <c r="K104" s="25" t="s">
        <v>437</v>
      </c>
      <c r="L104" s="25" t="s">
        <v>71</v>
      </c>
      <c r="M104" s="25" t="s">
        <v>438</v>
      </c>
      <c r="N104" s="25"/>
      <c r="O104" s="25"/>
      <c r="P104" s="25" t="s">
        <v>439</v>
      </c>
      <c r="R104" s="25" t="s">
        <v>2</v>
      </c>
      <c r="S104" s="25"/>
    </row>
    <row r="105" spans="2:19">
      <c r="E105" s="48"/>
      <c r="F105" s="48"/>
      <c r="G105" s="48"/>
      <c r="K105" s="22"/>
      <c r="L105" s="22"/>
      <c r="M105" s="22"/>
      <c r="N105" s="22"/>
      <c r="O105" s="22"/>
      <c r="P105" s="22"/>
      <c r="R105" s="22"/>
      <c r="S105" s="22"/>
    </row>
    <row r="106" spans="2:19">
      <c r="K106" s="22"/>
      <c r="L106" s="22"/>
      <c r="M106" s="22"/>
      <c r="N106" s="22"/>
      <c r="O106" s="22"/>
      <c r="P106" s="22"/>
      <c r="R106" s="22"/>
      <c r="S106" s="22"/>
    </row>
    <row r="107" spans="2:19">
      <c r="K107" s="22"/>
      <c r="L107" s="22"/>
      <c r="M107" s="22"/>
      <c r="N107" s="22"/>
      <c r="O107" s="22"/>
      <c r="P107" s="22"/>
      <c r="R107" s="22"/>
      <c r="S107" s="22"/>
    </row>
    <row r="108" spans="2:19">
      <c r="K108" s="22"/>
      <c r="L108" s="22"/>
      <c r="M108" s="22"/>
      <c r="N108" s="22"/>
      <c r="O108" s="22"/>
      <c r="P108" s="22"/>
      <c r="R108" s="22"/>
      <c r="S108" s="22"/>
    </row>
    <row r="109" spans="2:19">
      <c r="K109" s="22"/>
      <c r="L109" s="22"/>
      <c r="M109" s="22"/>
      <c r="N109" s="22"/>
      <c r="O109" s="22"/>
      <c r="P109" s="22"/>
      <c r="R109" s="22"/>
      <c r="S109" s="22"/>
    </row>
    <row r="110" spans="2:19">
      <c r="K110" s="22"/>
      <c r="L110" s="22"/>
      <c r="M110" s="22"/>
      <c r="N110" s="22"/>
      <c r="O110" s="22"/>
      <c r="P110" s="22"/>
      <c r="R110" s="22"/>
      <c r="S110" s="22"/>
    </row>
    <row r="111" spans="2:19">
      <c r="K111" s="22"/>
      <c r="L111" s="22"/>
      <c r="M111" s="22"/>
      <c r="N111" s="22"/>
      <c r="O111" s="22"/>
      <c r="P111" s="22"/>
      <c r="R111" s="22"/>
      <c r="S111" s="22"/>
    </row>
    <row r="112" spans="2:19">
      <c r="K112" s="22"/>
      <c r="L112" s="22"/>
      <c r="M112" s="22"/>
      <c r="N112" s="22"/>
      <c r="O112" s="22"/>
      <c r="P112" s="22"/>
      <c r="R112" s="22"/>
      <c r="S112" s="22"/>
    </row>
    <row r="113" spans="11:19">
      <c r="K113" s="22"/>
      <c r="L113" s="22"/>
      <c r="M113" s="22"/>
      <c r="N113" s="22"/>
      <c r="O113" s="22"/>
      <c r="P113" s="22"/>
      <c r="R113" s="22"/>
      <c r="S113" s="22"/>
    </row>
    <row r="114" spans="11:19">
      <c r="K114" s="22"/>
      <c r="L114" s="22"/>
      <c r="M114" s="22"/>
      <c r="N114" s="22"/>
      <c r="O114" s="22"/>
      <c r="P114" s="22"/>
      <c r="R114" s="22"/>
      <c r="S114" s="22"/>
    </row>
    <row r="115" spans="11:19">
      <c r="K115" s="22"/>
      <c r="L115" s="22"/>
      <c r="M115" s="22"/>
      <c r="N115" s="22"/>
      <c r="O115" s="22"/>
      <c r="P115" s="22"/>
      <c r="R115" s="22"/>
      <c r="S115" s="22"/>
    </row>
    <row r="116" spans="11:19">
      <c r="K116" s="22"/>
      <c r="L116" s="22"/>
      <c r="M116" s="22"/>
      <c r="N116" s="22"/>
      <c r="O116" s="22"/>
      <c r="P116" s="22"/>
      <c r="R116" s="22"/>
      <c r="S116" s="22"/>
    </row>
    <row r="117" spans="11:19">
      <c r="K117" s="22"/>
      <c r="L117" s="22"/>
      <c r="M117" s="22"/>
      <c r="N117" s="22"/>
      <c r="O117" s="22"/>
      <c r="P117" s="22"/>
      <c r="R117" s="22"/>
      <c r="S117" s="22"/>
    </row>
    <row r="118" spans="11:19">
      <c r="K118" s="22"/>
      <c r="L118" s="22"/>
      <c r="M118" s="22"/>
      <c r="N118" s="22"/>
      <c r="O118" s="22"/>
      <c r="P118" s="22"/>
      <c r="R118" s="22"/>
      <c r="S118" s="22"/>
    </row>
    <row r="119" spans="11:19">
      <c r="K119" s="22"/>
      <c r="L119" s="22"/>
      <c r="M119" s="22"/>
      <c r="N119" s="22"/>
      <c r="O119" s="22"/>
      <c r="P119" s="22"/>
      <c r="R119" s="22"/>
      <c r="S119" s="22"/>
    </row>
    <row r="120" spans="11:19">
      <c r="K120" s="22"/>
      <c r="L120" s="22"/>
      <c r="M120" s="22"/>
      <c r="N120" s="22"/>
      <c r="O120" s="22"/>
      <c r="P120" s="22"/>
      <c r="R120" s="22"/>
      <c r="S120" s="22"/>
    </row>
    <row r="121" spans="11:19">
      <c r="K121" s="22"/>
      <c r="L121" s="22"/>
      <c r="M121" s="22"/>
      <c r="N121" s="22"/>
      <c r="O121" s="22"/>
      <c r="P121" s="22"/>
      <c r="R121" s="22"/>
      <c r="S121" s="22"/>
    </row>
    <row r="122" spans="11:19">
      <c r="K122" s="22"/>
      <c r="L122" s="22"/>
      <c r="M122" s="22"/>
      <c r="N122" s="22"/>
      <c r="O122" s="22"/>
      <c r="P122" s="22"/>
      <c r="R122" s="22"/>
      <c r="S122" s="22"/>
    </row>
    <row r="123" spans="11:19">
      <c r="K123" s="22"/>
      <c r="L123" s="22"/>
      <c r="M123" s="22"/>
      <c r="N123" s="22"/>
      <c r="O123" s="22"/>
      <c r="P123" s="22"/>
      <c r="R123" s="22"/>
      <c r="S123" s="22"/>
    </row>
    <row r="124" spans="11:19">
      <c r="K124" s="22"/>
      <c r="L124" s="22"/>
      <c r="M124" s="22"/>
      <c r="N124" s="22"/>
      <c r="O124" s="22"/>
      <c r="P124" s="22"/>
      <c r="R124" s="22"/>
      <c r="S124" s="22"/>
    </row>
    <row r="125" spans="11:19">
      <c r="K125" s="22"/>
      <c r="L125" s="22"/>
      <c r="M125" s="22"/>
      <c r="N125" s="22"/>
      <c r="O125" s="22"/>
      <c r="P125" s="22"/>
      <c r="R125" s="22"/>
      <c r="S125" s="22"/>
    </row>
    <row r="126" spans="11:19">
      <c r="K126" s="22"/>
      <c r="L126" s="22"/>
      <c r="M126" s="22"/>
      <c r="N126" s="22"/>
      <c r="O126" s="22"/>
      <c r="P126" s="22"/>
      <c r="R126" s="22"/>
      <c r="S126" s="22"/>
    </row>
    <row r="127" spans="11:19">
      <c r="K127" s="22"/>
      <c r="L127" s="22"/>
      <c r="M127" s="22"/>
      <c r="N127" s="22"/>
      <c r="O127" s="22"/>
      <c r="P127" s="22"/>
      <c r="R127" s="22"/>
      <c r="S127" s="22"/>
    </row>
    <row r="128" spans="11:19">
      <c r="K128" s="22"/>
      <c r="L128" s="22"/>
      <c r="M128" s="22"/>
      <c r="N128" s="22"/>
      <c r="O128" s="22"/>
      <c r="P128" s="22"/>
      <c r="R128" s="22"/>
      <c r="S128" s="22"/>
    </row>
    <row r="129" spans="11:19">
      <c r="K129" s="22"/>
      <c r="L129" s="22"/>
      <c r="M129" s="22"/>
      <c r="N129" s="22"/>
      <c r="O129" s="22"/>
      <c r="P129" s="22"/>
      <c r="R129" s="22"/>
      <c r="S129" s="22"/>
    </row>
    <row r="130" spans="11:19">
      <c r="K130" s="22"/>
      <c r="L130" s="22"/>
      <c r="M130" s="22"/>
      <c r="N130" s="22"/>
      <c r="O130" s="22"/>
      <c r="P130" s="22"/>
      <c r="R130" s="22"/>
      <c r="S130" s="22"/>
    </row>
    <row r="131" spans="11:19">
      <c r="K131" s="22"/>
      <c r="L131" s="22"/>
      <c r="M131" s="22"/>
      <c r="N131" s="22"/>
      <c r="O131" s="22"/>
      <c r="P131" s="22"/>
      <c r="R131" s="22"/>
      <c r="S131" s="22"/>
    </row>
    <row r="132" spans="11:19">
      <c r="K132" s="22"/>
      <c r="L132" s="22"/>
      <c r="M132" s="22"/>
      <c r="N132" s="22"/>
      <c r="O132" s="22"/>
      <c r="P132" s="22"/>
      <c r="R132" s="22"/>
      <c r="S132" s="22"/>
    </row>
    <row r="133" spans="11:19">
      <c r="K133" s="22"/>
      <c r="L133" s="22"/>
      <c r="M133" s="22"/>
      <c r="N133" s="22"/>
      <c r="O133" s="22"/>
      <c r="P133" s="22"/>
      <c r="R133" s="22"/>
      <c r="S133" s="22"/>
    </row>
    <row r="134" spans="11:19">
      <c r="K134" s="22"/>
      <c r="L134" s="22"/>
      <c r="M134" s="22"/>
      <c r="N134" s="22"/>
      <c r="O134" s="22"/>
      <c r="P134" s="22"/>
      <c r="R134" s="22"/>
      <c r="S134" s="22"/>
    </row>
    <row r="135" spans="11:19">
      <c r="K135" s="22"/>
      <c r="L135" s="22"/>
      <c r="M135" s="22"/>
      <c r="N135" s="22"/>
      <c r="O135" s="22"/>
      <c r="P135" s="22"/>
      <c r="R135" s="22"/>
      <c r="S135" s="22"/>
    </row>
    <row r="136" spans="11:19">
      <c r="K136" s="22"/>
      <c r="L136" s="22"/>
      <c r="M136" s="22"/>
      <c r="N136" s="22"/>
      <c r="O136" s="22"/>
      <c r="P136" s="22"/>
      <c r="R136" s="22"/>
      <c r="S136" s="22"/>
    </row>
  </sheetData>
  <autoFilter ref="B1:S104" xr:uid="{C2BB2DF6-53B3-4318-B069-B5CD45BD4592}"/>
  <dataValidations count="7">
    <dataValidation type="list" allowBlank="1" showInputMessage="1" showErrorMessage="1" sqref="F2:F1048576" xr:uid="{A96F0BC9-C290-43B9-BF97-64BBE661C0D2}">
      <formula1>"HPPS,HPS SW,PS SW"</formula1>
    </dataValidation>
    <dataValidation type="list" allowBlank="1" showInputMessage="1" showErrorMessage="1" sqref="O2:O1048576" xr:uid="{5D21B16B-3E92-41B1-ACE9-448128C8558E}">
      <formula1>"Ruhi,Abhijit,Aravind,Rohan,Chayan,Udit,Rohit N,Rohit P,Gargi,Sreenivasan,Abdul S,Joyottam,Prabu,Kavitha,Aashish"</formula1>
    </dataValidation>
    <dataValidation type="list" allowBlank="1" showInputMessage="1" showErrorMessage="1" sqref="R2:R1048576" xr:uid="{74DF1EBF-07A0-4B27-9E0C-E235451A64FE}">
      <formula1>"In Progress,Hold,Closed"</formula1>
    </dataValidation>
    <dataValidation type="list" allowBlank="1" showInputMessage="1" showErrorMessage="1" sqref="E2:E1048576" xr:uid="{ED8B23C1-3336-4D3F-9110-5A0B90CBB1EE}">
      <formula1>"CW,HP FTE"</formula1>
    </dataValidation>
    <dataValidation type="list" allowBlank="1" showInputMessage="1" showErrorMessage="1" sqref="H2:H1048576" xr:uid="{833C23E1-AA43-4BDC-B72D-40DBA9B2CEAA}">
      <formula1>"High,Medium,Low"</formula1>
    </dataValidation>
    <dataValidation type="list" allowBlank="1" showInputMessage="1" showErrorMessage="1" sqref="I2:I1048576" xr:uid="{2FA6232D-7F6A-4E1E-B586-8EB4AF3A8521}">
      <formula1>"Platform Access,Realm,Tools,Agents,Workflows,Knowledgebase,Guardrails,UI Issue,Prompting Issue,New Release,Platform Down"</formula1>
    </dataValidation>
    <dataValidation type="list" allowBlank="1" showInputMessage="1" showErrorMessage="1" sqref="Q2:Q1048576" xr:uid="{6F6D3C71-6E75-4F3B-94A3-0CFBFE258B58}">
      <formula1>"Yes,No"</formula1>
    </dataValidation>
  </dataValidations>
  <hyperlinks>
    <hyperlink ref="D2" r:id="rId1" xr:uid="{E1C5845F-5DAC-4C46-97D0-2505237451A0}"/>
    <hyperlink ref="D3" r:id="rId2" xr:uid="{308CCCB8-961C-4894-B04C-D0BB287319D9}"/>
    <hyperlink ref="D4" r:id="rId3" xr:uid="{D4A5BDB8-6C3C-4C83-8B09-A20DE4988DEA}"/>
    <hyperlink ref="D12" r:id="rId4" xr:uid="{2EB47603-DADA-46B2-BD22-8DC984A35EDA}"/>
    <hyperlink ref="D15" r:id="rId5" xr:uid="{FFA2E2A9-E23A-406D-8B8E-FC170A19B713}"/>
    <hyperlink ref="D16" r:id="rId6" xr:uid="{8A1426D6-54BE-4BAF-860B-851754E0DCB6}"/>
    <hyperlink ref="D5" r:id="rId7" xr:uid="{9AD7499D-C903-409A-9639-4B499C888BA0}"/>
    <hyperlink ref="D17" r:id="rId8" xr:uid="{4856B15D-EA22-46F0-8856-23B6A396EF3C}"/>
    <hyperlink ref="D36" r:id="rId9" xr:uid="{076BDDC3-6324-4921-89FB-DE4EE4864CEE}"/>
    <hyperlink ref="D37" r:id="rId10" xr:uid="{CF4491B2-2377-43CD-9A8B-93C5FC1AE939}"/>
    <hyperlink ref="D38" r:id="rId11" xr:uid="{A14A5FB2-27F5-4E59-BA56-172BACC0A746}"/>
    <hyperlink ref="D39" r:id="rId12" xr:uid="{02820340-5C28-4E12-858F-86A3F7AF2CC4}"/>
    <hyperlink ref="D40" r:id="rId13" xr:uid="{460B221F-09D0-41A9-9A61-1B968930CE74}"/>
    <hyperlink ref="D41" r:id="rId14" xr:uid="{EF628047-4EE3-4DE3-BC4C-3C2F25086B17}"/>
    <hyperlink ref="D42" r:id="rId15" xr:uid="{E43DD25D-F78F-463B-9D0B-A706A075768F}"/>
    <hyperlink ref="D43" r:id="rId16" xr:uid="{BABE5AEE-1A0A-4343-B73F-36E0DD1F365A}"/>
    <hyperlink ref="D45" r:id="rId17" xr:uid="{3655E72E-92E1-4E31-8317-CA763E1AE419}"/>
    <hyperlink ref="D44" r:id="rId18" xr:uid="{17334AE1-7B87-452E-8152-8DAB800E25C5}"/>
    <hyperlink ref="D46" r:id="rId19" xr:uid="{6F10CE4C-AB01-4BF5-A8C7-0A29C42E93E9}"/>
    <hyperlink ref="D47" r:id="rId20" xr:uid="{EC91F70D-FEC8-450C-9CC6-159D3BCF9B04}"/>
    <hyperlink ref="D48" r:id="rId21" xr:uid="{A998DD68-1696-49CA-B0BF-B440D6FB628C}"/>
    <hyperlink ref="D49" r:id="rId22" xr:uid="{B25F466C-135F-4536-A003-4E4A6FC34450}"/>
    <hyperlink ref="D50" r:id="rId23" xr:uid="{D8C00208-C500-4C4F-BA7B-2943CA954B6B}"/>
    <hyperlink ref="D51" r:id="rId24" xr:uid="{C12176F5-A495-48F1-A246-8B9DF4DAAEE5}"/>
    <hyperlink ref="D18" r:id="rId25" xr:uid="{5329D78E-C837-471A-9687-A3CE6411BEE3}"/>
    <hyperlink ref="D52" r:id="rId26" xr:uid="{D67BD5B5-DC12-4FE6-A0A5-B943AE3EC12D}"/>
    <hyperlink ref="D53" r:id="rId27" xr:uid="{76573A35-A02C-4E8A-9A47-6179E991E7F3}"/>
    <hyperlink ref="D54" r:id="rId28" xr:uid="{2DD5F209-DB31-4BD6-8088-5E3CE293A9B1}"/>
    <hyperlink ref="D55" r:id="rId29" xr:uid="{F053B3C7-4331-4E57-96BC-F75E883FA27B}"/>
    <hyperlink ref="D56" r:id="rId30" xr:uid="{D3D8F947-C444-459C-BC2F-6AE508580F26}"/>
    <hyperlink ref="D57" r:id="rId31" xr:uid="{234A2C4C-0A31-44A5-BE60-66A7BFC7C411}"/>
    <hyperlink ref="D58" r:id="rId32" xr:uid="{1428C60B-6596-47EC-AB43-E2C8F07C5787}"/>
    <hyperlink ref="D61" r:id="rId33" xr:uid="{03CE4B5D-8581-42F9-8CD9-0EF758E65384}"/>
    <hyperlink ref="D62" r:id="rId34" xr:uid="{A7A89226-F226-4DB1-889F-E38A2A1C52BF}"/>
    <hyperlink ref="D6" r:id="rId35" xr:uid="{5A47280D-98C4-4A10-9233-29D3D3003BC3}"/>
    <hyperlink ref="D8" r:id="rId36" xr:uid="{6E9B5F64-C2B0-4E14-837E-36791194EC84}"/>
    <hyperlink ref="D9" r:id="rId37" xr:uid="{C9D50AE4-500C-4B71-9BD4-DB634DFC3945}"/>
    <hyperlink ref="D11" r:id="rId38" xr:uid="{E631D471-F92D-4A1A-A363-236A3454C351}"/>
    <hyperlink ref="D59" r:id="rId39" xr:uid="{78232E9B-B8D7-4BCF-AD11-3BA3EC71B2C8}"/>
    <hyperlink ref="D7" r:id="rId40" xr:uid="{E8C646A9-3188-4E78-B06F-43D79F2CAEC9}"/>
    <hyperlink ref="D10" r:id="rId41" xr:uid="{8DE1D39C-20B5-4374-BE54-F88204C2E19A}"/>
    <hyperlink ref="D64" r:id="rId42" xr:uid="{76A6D633-E79D-4104-9DBA-44D0D707B382}"/>
    <hyperlink ref="D13" r:id="rId43" xr:uid="{F4FA8864-BE9F-4415-B169-101E72DAE68B}"/>
    <hyperlink ref="D14" r:id="rId44" xr:uid="{61DB4DDC-B365-480D-9214-39D331264645}"/>
    <hyperlink ref="D66" r:id="rId45" display="mailto:lavanya.sehgal@hp.com" xr:uid="{41974BEA-5385-4113-AF5F-8905BC0DE93A}"/>
    <hyperlink ref="D68" r:id="rId46" xr:uid="{C06F7819-4E69-4CD3-BA2E-25B875E1ADA8}"/>
    <hyperlink ref="D69" r:id="rId47" xr:uid="{C448DE9B-DE12-466A-9740-1BB4003C2D8D}"/>
    <hyperlink ref="D73" r:id="rId48" xr:uid="{34C20FF4-05DE-4066-8440-81F4CFF38674}"/>
    <hyperlink ref="D71" r:id="rId49" xr:uid="{C6A5B596-F405-4908-A618-27512F1E65DF}"/>
    <hyperlink ref="D72" r:id="rId50" xr:uid="{8165857A-04BD-4CBE-9B44-D1CCF6CF8F1F}"/>
    <hyperlink ref="D70" r:id="rId51" display="mailto:lavanya.sehgal@hp.com" xr:uid="{6656127D-79AA-48D3-BF8D-B5C8AA5B317F}"/>
    <hyperlink ref="D19" r:id="rId52" xr:uid="{E786DC78-8AB4-4F8C-A3F9-15511B65BA76}"/>
    <hyperlink ref="D79" r:id="rId53" xr:uid="{27B43768-E2AF-425D-B767-6A6E899E4FDE}"/>
    <hyperlink ref="D67" r:id="rId54" xr:uid="{FEB5134C-E2EA-4057-9CA5-3F2CB0202D64}"/>
    <hyperlink ref="D74" r:id="rId55" xr:uid="{06D7460D-65E9-4FE9-9303-475F0EDAA172}"/>
    <hyperlink ref="D60" r:id="rId56" xr:uid="{C609FBEE-B0CC-49E6-B738-5F2A93F0665F}"/>
    <hyperlink ref="D65" r:id="rId57" xr:uid="{1B24344E-204A-4FC4-89FE-CAE8294626DE}"/>
    <hyperlink ref="D78" r:id="rId58" xr:uid="{2C3B02DB-0B90-4BFB-B25F-EE77D9DA5BD5}"/>
    <hyperlink ref="D80" r:id="rId59" xr:uid="{0C1660F0-84B9-485C-9253-A5656F9A28A7}"/>
    <hyperlink ref="D81" r:id="rId60" xr:uid="{620A778F-EEF4-4D0E-9B01-DEB0995F957A}"/>
    <hyperlink ref="D82" r:id="rId61" xr:uid="{FFC23F90-7F00-4E38-8C81-52387D3FAE88}"/>
    <hyperlink ref="D77" r:id="rId62" xr:uid="{94EFA3B9-6AA9-4966-8170-508E908B20D6}"/>
    <hyperlink ref="D76" r:id="rId63" xr:uid="{C555DAF4-85AD-438A-9D12-CB2467C89B46}"/>
    <hyperlink ref="D83" r:id="rId64" xr:uid="{DA5C9EF2-BEE7-4AAD-8FA7-CD2CBB1BAEB7}"/>
    <hyperlink ref="D84" r:id="rId65" xr:uid="{E0B99F06-A371-4D15-ABD2-B97D049A72FA}"/>
    <hyperlink ref="D85" r:id="rId66" xr:uid="{8FFCA325-435F-4B6F-87CA-ADAA5E52750B}"/>
    <hyperlink ref="D20" r:id="rId67" xr:uid="{929E004A-64E8-4684-8EDC-07F209ED01FE}"/>
    <hyperlink ref="D21" r:id="rId68" xr:uid="{3D6FAABB-58AE-4E68-A780-8660738D8DFD}"/>
    <hyperlink ref="D86" r:id="rId69" xr:uid="{2396426A-608E-40C3-8B85-94069FE8CECF}"/>
    <hyperlink ref="D87" r:id="rId70" xr:uid="{7F60BF84-FC5B-4357-8A45-06D9A8ED6D56}"/>
    <hyperlink ref="D88" r:id="rId71" xr:uid="{5694A174-EC7B-4D2F-8994-A64A357C20FD}"/>
    <hyperlink ref="D89" r:id="rId72" xr:uid="{E6B2F224-E5D0-4E37-A7BA-1F81EFDF977F}"/>
    <hyperlink ref="D90" r:id="rId73" xr:uid="{3A2A53F0-3069-4F99-ACEF-34C1F0B9B76D}"/>
    <hyperlink ref="D91" r:id="rId74" xr:uid="{28E6CD9A-ED11-4021-918A-E04DBA8296EC}"/>
    <hyperlink ref="D92" r:id="rId75" xr:uid="{103680B7-E33D-45E6-8E76-7C2730BFF397}"/>
    <hyperlink ref="D93" r:id="rId76" xr:uid="{BEA65C33-9A71-41CF-8646-A2F40C197D4E}"/>
    <hyperlink ref="D96" r:id="rId77" xr:uid="{BAAD9906-E45E-4847-ACC2-D9BBDD9A9039}"/>
    <hyperlink ref="D97" r:id="rId78" xr:uid="{4C07D373-8EC8-407F-B4A4-B3CAF30521AD}"/>
    <hyperlink ref="D98" r:id="rId79" xr:uid="{068DA7C8-9F4B-4D9E-844D-D8AABFA8BC9F}"/>
    <hyperlink ref="D99" r:id="rId80" xr:uid="{FF192DF7-3050-4989-85F4-57E7B59DF033}"/>
    <hyperlink ref="D100" r:id="rId81" xr:uid="{E5385229-49C4-4089-A70F-0515870B2D9D}"/>
    <hyperlink ref="D101" r:id="rId82" xr:uid="{D65BDB9D-6E3F-4EF4-A15F-4B96527CD258}"/>
    <hyperlink ref="D103" r:id="rId83" xr:uid="{5014530C-7853-4AA9-B608-11B3BE24B323}"/>
    <hyperlink ref="D102" r:id="rId84" xr:uid="{1AB0367E-3B11-4BE0-96B3-FC87796E64B8}"/>
    <hyperlink ref="D94" r:id="rId85" xr:uid="{53079252-842D-4536-9931-557689D942CE}"/>
    <hyperlink ref="D95" r:id="rId86" xr:uid="{BA2C5C89-8174-4C9B-86FF-1CC878A8B88D}"/>
    <hyperlink ref="D104" r:id="rId87" xr:uid="{E8C4F961-F38D-469F-A25F-E879D374A1B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E39-09C6-4F18-A675-C3C18673529C}">
  <dimension ref="A1"/>
  <sheetViews>
    <sheetView workbookViewId="0"/>
  </sheetViews>
  <sheetFormatPr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4AA38-7ED5-4ECA-8A30-43902A4FB694}">
  <sheetPr>
    <tabColor theme="6" tint="0.39997558519241921"/>
  </sheetPr>
  <dimension ref="A1:O27"/>
  <sheetViews>
    <sheetView workbookViewId="0">
      <selection activeCell="N14" sqref="N14"/>
    </sheetView>
  </sheetViews>
  <sheetFormatPr defaultRowHeight="15" customHeight="1"/>
  <cols>
    <col min="2" max="2" width="25" customWidth="1"/>
    <col min="3" max="3" width="24.42578125" customWidth="1"/>
    <col min="4" max="4" width="25.42578125" customWidth="1"/>
    <col min="5" max="5" width="19.85546875" customWidth="1"/>
    <col min="6" max="6" width="24.42578125" customWidth="1"/>
    <col min="7" max="7" width="28.85546875" customWidth="1"/>
    <col min="8" max="8" width="29.42578125" customWidth="1"/>
    <col min="9" max="9" width="22.42578125" customWidth="1"/>
    <col min="10" max="10" width="24.7109375" customWidth="1"/>
    <col min="11" max="11" width="24.42578125" customWidth="1"/>
    <col min="12" max="12" width="24.140625" customWidth="1"/>
    <col min="13" max="13" width="22.7109375" customWidth="1"/>
    <col min="14" max="14" width="55.5703125" customWidth="1"/>
  </cols>
  <sheetData>
    <row r="1" spans="1:15" s="1" customFormat="1" ht="15.95">
      <c r="A1" s="6" t="s">
        <v>440</v>
      </c>
      <c r="B1" s="6" t="s">
        <v>441</v>
      </c>
      <c r="C1" s="6" t="s">
        <v>442</v>
      </c>
      <c r="D1" s="6" t="s">
        <v>443</v>
      </c>
      <c r="E1" s="6" t="s">
        <v>444</v>
      </c>
      <c r="F1" s="6" t="s">
        <v>445</v>
      </c>
      <c r="G1" s="6" t="s">
        <v>446</v>
      </c>
      <c r="H1" s="6" t="s">
        <v>447</v>
      </c>
      <c r="I1" s="6" t="s">
        <v>448</v>
      </c>
      <c r="J1" s="6" t="s">
        <v>449</v>
      </c>
      <c r="K1" s="6" t="s">
        <v>22</v>
      </c>
      <c r="L1" s="6" t="s">
        <v>450</v>
      </c>
      <c r="M1" s="6" t="s">
        <v>451</v>
      </c>
      <c r="N1" s="6" t="s">
        <v>452</v>
      </c>
      <c r="O1" s="1" t="s">
        <v>453</v>
      </c>
    </row>
    <row r="2" spans="1:15" ht="14.45">
      <c r="A2" s="7" t="s">
        <v>454</v>
      </c>
      <c r="B2" s="8">
        <v>46359</v>
      </c>
      <c r="C2" s="7"/>
      <c r="D2" s="7"/>
      <c r="E2" s="7" t="s">
        <v>455</v>
      </c>
      <c r="F2" s="7"/>
      <c r="G2" s="7"/>
      <c r="H2" s="7"/>
      <c r="I2" s="7"/>
      <c r="J2" s="7" t="s">
        <v>456</v>
      </c>
      <c r="K2" s="7"/>
      <c r="L2" s="7"/>
      <c r="M2" s="8">
        <v>46359</v>
      </c>
      <c r="N2" s="7" t="s">
        <v>457</v>
      </c>
    </row>
    <row r="3" spans="1:15" ht="14.45">
      <c r="A3" s="7"/>
      <c r="B3" s="7"/>
      <c r="C3" s="7"/>
      <c r="D3" s="7"/>
      <c r="E3" s="7"/>
      <c r="F3" s="7"/>
      <c r="G3" s="7"/>
      <c r="H3" s="7"/>
      <c r="I3" s="7"/>
      <c r="J3" s="7"/>
      <c r="K3" s="7"/>
      <c r="L3" s="7"/>
      <c r="M3" s="7"/>
      <c r="N3" s="7"/>
    </row>
    <row r="4" spans="1:15" ht="14.45">
      <c r="A4" s="7"/>
      <c r="B4" s="7"/>
      <c r="C4" s="7"/>
      <c r="D4" s="7"/>
      <c r="E4" s="7"/>
      <c r="F4" s="7"/>
      <c r="G4" s="7"/>
      <c r="H4" s="7"/>
      <c r="I4" s="7"/>
      <c r="J4" s="7"/>
      <c r="K4" s="7"/>
      <c r="L4" s="7"/>
      <c r="M4" s="7"/>
      <c r="N4" s="7"/>
    </row>
    <row r="5" spans="1:15" ht="14.45">
      <c r="A5" s="7"/>
      <c r="B5" s="7"/>
      <c r="C5" s="7"/>
      <c r="D5" s="7"/>
      <c r="E5" s="7"/>
      <c r="F5" s="7"/>
      <c r="G5" s="7"/>
      <c r="H5" s="7"/>
      <c r="I5" s="7"/>
      <c r="J5" s="7"/>
      <c r="K5" s="7"/>
      <c r="L5" s="7"/>
      <c r="M5" s="7"/>
      <c r="N5" s="7"/>
    </row>
    <row r="6" spans="1:15" ht="14.45">
      <c r="A6" s="7"/>
      <c r="B6" s="7"/>
      <c r="C6" s="7"/>
      <c r="D6" s="7"/>
      <c r="E6" s="7"/>
      <c r="F6" s="7"/>
      <c r="G6" s="7"/>
      <c r="H6" s="7"/>
      <c r="I6" s="7"/>
      <c r="J6" s="7"/>
      <c r="K6" s="7"/>
      <c r="L6" s="7"/>
      <c r="M6" s="7"/>
      <c r="N6" s="7"/>
    </row>
    <row r="7" spans="1:15" ht="14.45">
      <c r="A7" s="7"/>
      <c r="B7" s="7"/>
      <c r="C7" s="7"/>
      <c r="D7" s="7"/>
      <c r="E7" s="7"/>
      <c r="F7" s="7"/>
      <c r="G7" s="7"/>
      <c r="H7" s="7"/>
      <c r="I7" s="7"/>
      <c r="J7" s="7"/>
      <c r="K7" s="7"/>
      <c r="L7" s="7"/>
      <c r="M7" s="7"/>
      <c r="N7" s="7"/>
    </row>
    <row r="8" spans="1:15" ht="14.45">
      <c r="A8" s="7"/>
      <c r="B8" s="7"/>
      <c r="C8" s="7"/>
      <c r="D8" s="7"/>
      <c r="E8" s="7"/>
      <c r="F8" s="7"/>
      <c r="G8" s="7"/>
      <c r="H8" s="7"/>
      <c r="I8" s="7"/>
      <c r="J8" s="7"/>
      <c r="K8" s="7"/>
      <c r="L8" s="7"/>
      <c r="M8" s="7"/>
      <c r="N8" s="7"/>
    </row>
    <row r="9" spans="1:15" ht="14.45">
      <c r="A9" s="7"/>
      <c r="B9" s="7"/>
      <c r="C9" s="7"/>
      <c r="D9" s="7"/>
      <c r="E9" s="7"/>
      <c r="F9" s="7"/>
      <c r="G9" s="7"/>
      <c r="H9" s="7"/>
      <c r="I9" s="7"/>
      <c r="J9" s="7"/>
      <c r="K9" s="7"/>
      <c r="L9" s="7"/>
      <c r="M9" s="7"/>
      <c r="N9" s="7"/>
    </row>
    <row r="10" spans="1:15" ht="14.45">
      <c r="A10" s="7"/>
      <c r="B10" s="7"/>
      <c r="C10" s="7"/>
      <c r="D10" s="7"/>
      <c r="E10" s="7"/>
      <c r="F10" s="7"/>
      <c r="G10" s="7"/>
      <c r="H10" s="7"/>
      <c r="I10" s="7"/>
      <c r="J10" s="7"/>
      <c r="K10" s="7"/>
      <c r="L10" s="7"/>
      <c r="M10" s="7"/>
      <c r="N10" s="7"/>
    </row>
    <row r="11" spans="1:15" ht="14.45">
      <c r="A11" s="7"/>
      <c r="B11" s="7"/>
      <c r="C11" s="7"/>
      <c r="D11" s="7"/>
      <c r="E11" s="7"/>
      <c r="F11" s="7"/>
      <c r="G11" s="7"/>
      <c r="H11" s="7"/>
      <c r="I11" s="7"/>
      <c r="J11" s="7"/>
      <c r="K11" s="7"/>
      <c r="L11" s="7"/>
      <c r="M11" s="7"/>
      <c r="N11" s="7"/>
    </row>
    <row r="12" spans="1:15" ht="14.45">
      <c r="A12" s="7"/>
      <c r="B12" s="7"/>
      <c r="C12" s="7"/>
      <c r="D12" s="7"/>
      <c r="E12" s="7"/>
      <c r="F12" s="7"/>
      <c r="G12" s="7"/>
      <c r="H12" s="7"/>
      <c r="I12" s="7"/>
      <c r="J12" s="7"/>
      <c r="K12" s="7"/>
      <c r="L12" s="7"/>
      <c r="M12" s="7"/>
      <c r="N12" s="7"/>
    </row>
    <row r="13" spans="1:15" ht="14.45">
      <c r="A13" s="7"/>
      <c r="B13" s="7"/>
      <c r="C13" s="7"/>
      <c r="D13" s="7"/>
      <c r="E13" s="7"/>
      <c r="F13" s="7"/>
      <c r="G13" s="7"/>
      <c r="H13" s="7"/>
      <c r="I13" s="7"/>
      <c r="J13" s="7"/>
      <c r="K13" s="7"/>
      <c r="L13" s="7"/>
      <c r="M13" s="7"/>
      <c r="N13" s="7"/>
    </row>
    <row r="14" spans="1:15" ht="14.45">
      <c r="A14" s="7"/>
      <c r="B14" s="7"/>
      <c r="C14" s="7"/>
      <c r="D14" s="7"/>
      <c r="E14" s="7"/>
      <c r="F14" s="7"/>
      <c r="G14" s="7"/>
      <c r="H14" s="7"/>
      <c r="I14" s="7"/>
      <c r="J14" s="7"/>
      <c r="K14" s="7"/>
      <c r="L14" s="7"/>
      <c r="M14" s="7"/>
      <c r="N14" s="7"/>
    </row>
    <row r="15" spans="1:15" ht="14.45">
      <c r="A15" s="7"/>
      <c r="B15" s="7"/>
      <c r="C15" s="7"/>
      <c r="D15" s="7"/>
      <c r="E15" s="7"/>
      <c r="F15" s="7"/>
      <c r="G15" s="7"/>
      <c r="H15" s="7"/>
      <c r="I15" s="7"/>
      <c r="J15" s="7"/>
      <c r="K15" s="7"/>
      <c r="L15" s="7"/>
      <c r="M15" s="7"/>
      <c r="N15" s="7"/>
    </row>
    <row r="16" spans="1:15" ht="14.45">
      <c r="A16" s="7"/>
      <c r="B16" s="7"/>
      <c r="C16" s="7"/>
      <c r="D16" s="7"/>
      <c r="E16" s="7"/>
      <c r="F16" s="7"/>
      <c r="G16" s="7"/>
      <c r="H16" s="7"/>
      <c r="I16" s="7"/>
      <c r="J16" s="7"/>
      <c r="K16" s="7"/>
      <c r="L16" s="7"/>
      <c r="M16" s="7"/>
      <c r="N16" s="7"/>
    </row>
    <row r="17" spans="1:14" ht="14.45">
      <c r="A17" s="7"/>
      <c r="B17" s="7"/>
      <c r="C17" s="7"/>
      <c r="D17" s="7"/>
      <c r="E17" s="7"/>
      <c r="F17" s="7"/>
      <c r="G17" s="7"/>
      <c r="H17" s="7"/>
      <c r="I17" s="7"/>
      <c r="J17" s="7"/>
      <c r="K17" s="7"/>
      <c r="L17" s="7"/>
      <c r="M17" s="7"/>
      <c r="N17" s="7"/>
    </row>
    <row r="18" spans="1:14" ht="14.45">
      <c r="A18" s="7"/>
      <c r="B18" s="7"/>
      <c r="C18" s="7"/>
      <c r="D18" s="7"/>
      <c r="E18" s="7"/>
      <c r="F18" s="7"/>
      <c r="G18" s="7"/>
      <c r="H18" s="7"/>
      <c r="I18" s="7"/>
      <c r="J18" s="7"/>
      <c r="K18" s="7"/>
      <c r="L18" s="7"/>
      <c r="M18" s="7"/>
      <c r="N18" s="7"/>
    </row>
    <row r="19" spans="1:14" ht="14.45">
      <c r="A19" s="7"/>
      <c r="B19" s="7"/>
      <c r="C19" s="7"/>
      <c r="D19" s="7"/>
      <c r="E19" s="7"/>
      <c r="F19" s="7"/>
      <c r="G19" s="7"/>
      <c r="H19" s="7"/>
      <c r="I19" s="7"/>
      <c r="J19" s="7"/>
      <c r="K19" s="7"/>
      <c r="L19" s="7"/>
      <c r="M19" s="7"/>
      <c r="N19" s="7"/>
    </row>
    <row r="20" spans="1:14" ht="14.45">
      <c r="A20" s="7"/>
      <c r="B20" s="7"/>
      <c r="C20" s="7"/>
      <c r="D20" s="7"/>
      <c r="E20" s="7"/>
      <c r="F20" s="7"/>
      <c r="G20" s="7"/>
      <c r="H20" s="7"/>
      <c r="I20" s="7"/>
      <c r="J20" s="7"/>
      <c r="K20" s="7"/>
      <c r="L20" s="7"/>
      <c r="M20" s="7"/>
      <c r="N20" s="7"/>
    </row>
    <row r="21" spans="1:14" ht="14.45">
      <c r="A21" s="7"/>
      <c r="B21" s="7"/>
      <c r="C21" s="7"/>
      <c r="D21" s="7"/>
      <c r="E21" s="7"/>
      <c r="F21" s="7"/>
      <c r="G21" s="7"/>
      <c r="H21" s="7"/>
      <c r="I21" s="7"/>
      <c r="J21" s="7"/>
      <c r="K21" s="7"/>
      <c r="L21" s="7"/>
      <c r="M21" s="7"/>
      <c r="N21" s="7"/>
    </row>
    <row r="22" spans="1:14" ht="14.45">
      <c r="A22" s="7"/>
      <c r="B22" s="7"/>
      <c r="C22" s="7"/>
      <c r="D22" s="7"/>
      <c r="E22" s="7"/>
      <c r="F22" s="7"/>
      <c r="G22" s="7"/>
      <c r="H22" s="7"/>
      <c r="I22" s="7"/>
      <c r="J22" s="7"/>
      <c r="K22" s="7"/>
      <c r="L22" s="7"/>
      <c r="M22" s="7"/>
      <c r="N22" s="7"/>
    </row>
    <row r="23" spans="1:14" ht="14.45">
      <c r="A23" s="7"/>
      <c r="B23" s="7"/>
      <c r="C23" s="7"/>
      <c r="D23" s="7"/>
      <c r="E23" s="7"/>
      <c r="F23" s="7"/>
      <c r="G23" s="7"/>
      <c r="H23" s="7"/>
      <c r="I23" s="7"/>
      <c r="J23" s="7"/>
      <c r="K23" s="7"/>
      <c r="L23" s="7"/>
      <c r="M23" s="7"/>
      <c r="N23" s="7"/>
    </row>
    <row r="24" spans="1:14" ht="14.45">
      <c r="A24" s="7"/>
      <c r="B24" s="7"/>
      <c r="C24" s="7"/>
      <c r="D24" s="7"/>
      <c r="E24" s="7"/>
      <c r="F24" s="7"/>
      <c r="G24" s="7"/>
      <c r="H24" s="7"/>
      <c r="I24" s="7"/>
      <c r="J24" s="7"/>
      <c r="K24" s="7"/>
      <c r="L24" s="7"/>
      <c r="M24" s="7"/>
      <c r="N24" s="7"/>
    </row>
    <row r="25" spans="1:14" ht="14.45">
      <c r="A25" s="7"/>
      <c r="B25" s="7"/>
      <c r="C25" s="7"/>
      <c r="D25" s="7"/>
      <c r="E25" s="7"/>
      <c r="F25" s="7"/>
      <c r="G25" s="7"/>
      <c r="H25" s="7"/>
      <c r="I25" s="7"/>
      <c r="J25" s="7"/>
      <c r="K25" s="7"/>
      <c r="L25" s="7"/>
      <c r="M25" s="7"/>
      <c r="N25" s="7"/>
    </row>
    <row r="26" spans="1:14" ht="14.45">
      <c r="A26" s="7"/>
      <c r="B26" s="7"/>
      <c r="C26" s="7"/>
      <c r="D26" s="7"/>
      <c r="E26" s="7"/>
      <c r="F26" s="7"/>
      <c r="G26" s="7"/>
      <c r="H26" s="7"/>
      <c r="I26" s="7"/>
      <c r="J26" s="7"/>
      <c r="K26" s="7"/>
      <c r="L26" s="7"/>
      <c r="M26" s="7"/>
      <c r="N26" s="7"/>
    </row>
    <row r="27" spans="1:14" ht="14.45">
      <c r="A27" s="7"/>
      <c r="B27" s="7"/>
      <c r="C27" s="7"/>
      <c r="D27" s="7"/>
      <c r="E27" s="7"/>
      <c r="F27" s="7"/>
      <c r="G27" s="7"/>
      <c r="H27" s="7"/>
      <c r="I27" s="7"/>
      <c r="J27" s="7"/>
      <c r="K27" s="7"/>
      <c r="L27" s="7"/>
      <c r="M27" s="7"/>
      <c r="N27"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02EE-2730-4C18-B8CA-6C34F58EE9B3}">
  <sheetPr>
    <tabColor theme="4" tint="0.79998168889431442"/>
  </sheetPr>
  <dimension ref="A1:B15"/>
  <sheetViews>
    <sheetView workbookViewId="0"/>
  </sheetViews>
  <sheetFormatPr defaultColWidth="9.140625" defaultRowHeight="14.45"/>
  <cols>
    <col min="1" max="1" width="28.85546875" style="2" customWidth="1"/>
    <col min="2" max="2" width="42.42578125" style="2" customWidth="1"/>
    <col min="3" max="16384" width="9.140625" style="2"/>
  </cols>
  <sheetData>
    <row r="1" spans="1:2" ht="20.100000000000001" customHeight="1">
      <c r="A1" s="5" t="s">
        <v>458</v>
      </c>
      <c r="B1" s="5" t="s">
        <v>459</v>
      </c>
    </row>
    <row r="2" spans="1:2" ht="20.100000000000001" customHeight="1">
      <c r="A2" s="3" t="s">
        <v>440</v>
      </c>
      <c r="B2" s="4" t="s">
        <v>460</v>
      </c>
    </row>
    <row r="3" spans="1:2" ht="20.100000000000001" customHeight="1">
      <c r="A3" s="3" t="s">
        <v>441</v>
      </c>
      <c r="B3" s="4" t="s">
        <v>461</v>
      </c>
    </row>
    <row r="4" spans="1:2" ht="20.100000000000001" customHeight="1">
      <c r="A4" s="3" t="s">
        <v>442</v>
      </c>
      <c r="B4" s="4" t="s">
        <v>462</v>
      </c>
    </row>
    <row r="5" spans="1:2" ht="20.100000000000001" customHeight="1">
      <c r="A5" s="3" t="s">
        <v>443</v>
      </c>
      <c r="B5" s="4" t="s">
        <v>463</v>
      </c>
    </row>
    <row r="6" spans="1:2" ht="20.100000000000001" customHeight="1">
      <c r="A6" s="3" t="s">
        <v>444</v>
      </c>
      <c r="B6" s="4" t="s">
        <v>464</v>
      </c>
    </row>
    <row r="7" spans="1:2" ht="20.100000000000001" customHeight="1">
      <c r="A7" s="3" t="s">
        <v>445</v>
      </c>
      <c r="B7" s="4" t="s">
        <v>465</v>
      </c>
    </row>
    <row r="8" spans="1:2" ht="20.100000000000001" customHeight="1">
      <c r="A8" s="3" t="s">
        <v>446</v>
      </c>
      <c r="B8" s="4" t="s">
        <v>466</v>
      </c>
    </row>
    <row r="9" spans="1:2" ht="20.100000000000001" customHeight="1">
      <c r="A9" s="3" t="s">
        <v>447</v>
      </c>
      <c r="B9" s="4" t="s">
        <v>467</v>
      </c>
    </row>
    <row r="10" spans="1:2" ht="20.100000000000001" customHeight="1">
      <c r="A10" s="3" t="s">
        <v>448</v>
      </c>
      <c r="B10" s="4" t="s">
        <v>468</v>
      </c>
    </row>
    <row r="11" spans="1:2" ht="20.100000000000001" customHeight="1">
      <c r="A11" s="3" t="s">
        <v>449</v>
      </c>
      <c r="B11" s="4" t="s">
        <v>469</v>
      </c>
    </row>
    <row r="12" spans="1:2" ht="20.100000000000001" customHeight="1">
      <c r="A12" s="3" t="s">
        <v>22</v>
      </c>
      <c r="B12" s="4" t="s">
        <v>470</v>
      </c>
    </row>
    <row r="13" spans="1:2" ht="20.100000000000001" customHeight="1">
      <c r="A13" s="3" t="s">
        <v>450</v>
      </c>
      <c r="B13" s="4" t="s">
        <v>471</v>
      </c>
    </row>
    <row r="14" spans="1:2" ht="20.100000000000001" customHeight="1">
      <c r="A14" s="3" t="s">
        <v>451</v>
      </c>
      <c r="B14" s="4" t="s">
        <v>472</v>
      </c>
    </row>
    <row r="15" spans="1:2" ht="20.100000000000001" customHeight="1">
      <c r="A15" s="3" t="s">
        <v>452</v>
      </c>
      <c r="B15" s="4" t="s">
        <v>473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2D417-D423-4DBA-833B-A0EE0CE7CCA2}">
  <dimension ref="A1:R3"/>
  <sheetViews>
    <sheetView workbookViewId="0">
      <selection activeCell="A2" sqref="A2"/>
    </sheetView>
  </sheetViews>
  <sheetFormatPr defaultRowHeight="14.45"/>
  <cols>
    <col min="2" max="2" width="12.42578125" bestFit="1" customWidth="1"/>
    <col min="3" max="4" width="17.5703125" customWidth="1"/>
    <col min="5" max="6" width="42.28515625" customWidth="1"/>
    <col min="7" max="7" width="13.140625" bestFit="1" customWidth="1"/>
    <col min="8" max="8" width="13.140625" customWidth="1"/>
    <col min="9" max="9" width="17.28515625" bestFit="1" customWidth="1"/>
    <col min="10" max="10" width="28.28515625" bestFit="1" customWidth="1"/>
    <col min="11" max="11" width="9.5703125" bestFit="1" customWidth="1"/>
    <col min="13" max="13" width="17.42578125" bestFit="1" customWidth="1"/>
    <col min="14" max="14" width="7.28515625" bestFit="1" customWidth="1"/>
    <col min="15" max="15" width="32.42578125" customWidth="1"/>
    <col min="16" max="16" width="16.42578125" bestFit="1" customWidth="1"/>
    <col min="17" max="17" width="54.140625" bestFit="1" customWidth="1"/>
    <col min="18" max="18" width="31.7109375" customWidth="1"/>
  </cols>
  <sheetData>
    <row r="1" spans="1:18" ht="15.95">
      <c r="A1" s="9" t="s">
        <v>440</v>
      </c>
      <c r="B1" s="9" t="s">
        <v>441</v>
      </c>
      <c r="C1" s="9" t="s">
        <v>442</v>
      </c>
      <c r="D1" s="9" t="s">
        <v>474</v>
      </c>
      <c r="E1" s="9" t="s">
        <v>443</v>
      </c>
      <c r="F1" s="9" t="s">
        <v>475</v>
      </c>
      <c r="G1" s="9" t="s">
        <v>444</v>
      </c>
      <c r="H1" s="9" t="s">
        <v>476</v>
      </c>
      <c r="I1" s="9" t="s">
        <v>445</v>
      </c>
      <c r="J1" s="9" t="s">
        <v>446</v>
      </c>
      <c r="K1" s="9" t="s">
        <v>447</v>
      </c>
      <c r="L1" s="9" t="s">
        <v>448</v>
      </c>
      <c r="M1" s="9" t="s">
        <v>449</v>
      </c>
      <c r="N1" s="9" t="s">
        <v>22</v>
      </c>
      <c r="O1" s="9" t="s">
        <v>450</v>
      </c>
      <c r="P1" s="9" t="s">
        <v>451</v>
      </c>
      <c r="Q1" s="9" t="s">
        <v>452</v>
      </c>
      <c r="R1" s="9" t="s">
        <v>477</v>
      </c>
    </row>
    <row r="2" spans="1:18" s="16" customFormat="1" ht="87">
      <c r="A2" s="10" t="s">
        <v>478</v>
      </c>
      <c r="B2" s="11">
        <v>46094</v>
      </c>
      <c r="C2" s="12" t="s">
        <v>53</v>
      </c>
      <c r="D2" s="13" t="s">
        <v>54</v>
      </c>
      <c r="E2" s="10" t="s">
        <v>119</v>
      </c>
      <c r="F2" s="14" t="s">
        <v>479</v>
      </c>
      <c r="G2" s="10" t="s">
        <v>480</v>
      </c>
      <c r="H2" s="10" t="s">
        <v>481</v>
      </c>
      <c r="I2" s="10" t="s">
        <v>482</v>
      </c>
      <c r="J2" s="10" t="s">
        <v>85</v>
      </c>
      <c r="K2" s="10" t="s">
        <v>483</v>
      </c>
      <c r="L2" s="10" t="s">
        <v>484</v>
      </c>
      <c r="M2" s="10" t="s">
        <v>58</v>
      </c>
      <c r="N2" s="10" t="s">
        <v>2</v>
      </c>
      <c r="O2" s="10" t="s">
        <v>485</v>
      </c>
      <c r="P2" s="15">
        <v>46094</v>
      </c>
      <c r="Q2" s="10" t="s">
        <v>486</v>
      </c>
      <c r="R2" s="10" t="s">
        <v>58</v>
      </c>
    </row>
    <row r="3" spans="1:18" s="16" customFormat="1" ht="101.45">
      <c r="A3" s="10" t="s">
        <v>478</v>
      </c>
      <c r="B3" s="11">
        <v>46094</v>
      </c>
      <c r="C3" s="12" t="s">
        <v>53</v>
      </c>
      <c r="D3" s="13" t="s">
        <v>54</v>
      </c>
      <c r="E3" s="10" t="s">
        <v>119</v>
      </c>
      <c r="F3" s="14" t="s">
        <v>479</v>
      </c>
      <c r="G3" s="10" t="s">
        <v>480</v>
      </c>
      <c r="H3" s="10" t="s">
        <v>481</v>
      </c>
      <c r="I3" s="10" t="s">
        <v>476</v>
      </c>
      <c r="J3" s="10" t="s">
        <v>487</v>
      </c>
      <c r="K3" s="10" t="s">
        <v>488</v>
      </c>
      <c r="L3" s="10" t="s">
        <v>484</v>
      </c>
      <c r="M3" s="10" t="s">
        <v>58</v>
      </c>
      <c r="N3" s="10" t="s">
        <v>2</v>
      </c>
      <c r="O3" s="10" t="s">
        <v>489</v>
      </c>
      <c r="P3" s="15">
        <v>46094</v>
      </c>
      <c r="Q3" s="10" t="s">
        <v>486</v>
      </c>
      <c r="R3" s="10" t="s">
        <v>58</v>
      </c>
    </row>
  </sheetData>
  <sheetProtection algorithmName="SHA-512" hashValue="nx7Ask+ze7WSZV3cVj6Hr41hYOtrV/nRyfa3eU6rDnj3hcmTAvlcGSHHslYZQyqwU0tdSyolYRo2lZ6sngxU4w==" saltValue="iVPbD0sVNKvuSGtWad9Qww==" spinCount="100000" sheet="1" objects="1" scenarios="1"/>
  <hyperlinks>
    <hyperlink ref="D2" r:id="rId1" xr:uid="{A06FB801-8D43-481D-B299-0594E455918D}"/>
    <hyperlink ref="D3" r:id="rId2" xr:uid="{F48922A1-749F-4B25-B3CE-ACB0CBC54B7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Aashish M</dc:creator>
  <cp:keywords/>
  <dc:description/>
  <cp:lastModifiedBy/>
  <cp:revision/>
  <dcterms:created xsi:type="dcterms:W3CDTF">2026-03-12T12:13:58Z</dcterms:created>
  <dcterms:modified xsi:type="dcterms:W3CDTF">2026-05-20T02:57:57Z</dcterms:modified>
  <cp:category/>
  <cp:contentStatus/>
</cp:coreProperties>
</file>