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Normal distribution" sheetId="1" r:id="rId1"/>
  </sheets>
  <calcPr calcId="145621"/>
</workbook>
</file>

<file path=xl/calcChain.xml><?xml version="1.0" encoding="utf-8"?>
<calcChain xmlns="http://schemas.openxmlformats.org/spreadsheetml/2006/main">
  <c r="D3" i="1" l="1"/>
  <c r="C3" i="1"/>
  <c r="B4" i="1" l="1"/>
  <c r="D4" i="1" l="1"/>
  <c r="C4" i="1"/>
  <c r="B5" i="1"/>
  <c r="D5" i="1" l="1"/>
  <c r="C5" i="1"/>
  <c r="B6" i="1"/>
  <c r="D6" i="1" l="1"/>
  <c r="C6" i="1"/>
  <c r="B7" i="1"/>
  <c r="D7" i="1" l="1"/>
  <c r="C7" i="1"/>
  <c r="B8" i="1"/>
  <c r="C8" i="1" l="1"/>
  <c r="D8" i="1"/>
  <c r="B9" i="1"/>
  <c r="C9" i="1" l="1"/>
  <c r="D9" i="1"/>
  <c r="B10" i="1"/>
  <c r="C10" i="1" l="1"/>
  <c r="D10" i="1"/>
  <c r="B11" i="1"/>
  <c r="D11" i="1" l="1"/>
  <c r="C11" i="1"/>
  <c r="B12" i="1"/>
  <c r="D12" i="1" l="1"/>
  <c r="C12" i="1"/>
  <c r="B13" i="1"/>
  <c r="D13" i="1" l="1"/>
  <c r="C13" i="1"/>
  <c r="B14" i="1"/>
  <c r="D14" i="1" l="1"/>
  <c r="C14" i="1"/>
  <c r="B15" i="1"/>
  <c r="D15" i="1" l="1"/>
  <c r="C15" i="1"/>
  <c r="B16" i="1"/>
  <c r="C16" i="1" l="1"/>
  <c r="D16" i="1"/>
  <c r="B17" i="1"/>
  <c r="C17" i="1" l="1"/>
  <c r="D17" i="1"/>
  <c r="B18" i="1"/>
  <c r="C18" i="1" l="1"/>
  <c r="D18" i="1"/>
  <c r="B19" i="1"/>
  <c r="C19" i="1" l="1"/>
  <c r="D19" i="1"/>
  <c r="B20" i="1"/>
  <c r="C20" i="1" l="1"/>
  <c r="D20" i="1"/>
  <c r="B21" i="1"/>
  <c r="D21" i="1" l="1"/>
  <c r="C21" i="1"/>
  <c r="B22" i="1"/>
  <c r="D22" i="1" l="1"/>
  <c r="C22" i="1"/>
  <c r="B23" i="1"/>
  <c r="D23" i="1" l="1"/>
  <c r="C23" i="1"/>
  <c r="B24" i="1"/>
  <c r="C24" i="1" l="1"/>
  <c r="D24" i="1"/>
  <c r="B25" i="1"/>
  <c r="C25" i="1" l="1"/>
  <c r="D25" i="1"/>
  <c r="B26" i="1"/>
  <c r="C26" i="1" l="1"/>
  <c r="D26" i="1"/>
  <c r="B27" i="1"/>
  <c r="C27" i="1" l="1"/>
  <c r="D27" i="1"/>
  <c r="B28" i="1"/>
  <c r="C28" i="1" l="1"/>
  <c r="D28" i="1"/>
  <c r="B29" i="1"/>
  <c r="D29" i="1" l="1"/>
  <c r="C29" i="1"/>
  <c r="B30" i="1"/>
  <c r="D30" i="1" l="1"/>
  <c r="C30" i="1"/>
  <c r="B31" i="1"/>
  <c r="D31" i="1" l="1"/>
  <c r="C31" i="1"/>
  <c r="B32" i="1"/>
  <c r="C32" i="1" l="1"/>
  <c r="D32" i="1"/>
  <c r="B33" i="1"/>
  <c r="C33" i="1" l="1"/>
  <c r="D33" i="1"/>
  <c r="B34" i="1"/>
  <c r="C34" i="1" l="1"/>
  <c r="D34" i="1"/>
  <c r="B35" i="1"/>
  <c r="D35" i="1" l="1"/>
  <c r="C35" i="1"/>
  <c r="B36" i="1"/>
  <c r="C36" i="1" l="1"/>
  <c r="D36" i="1"/>
  <c r="B37" i="1"/>
  <c r="D37" i="1" l="1"/>
  <c r="C37" i="1"/>
  <c r="B38" i="1"/>
  <c r="D38" i="1" l="1"/>
  <c r="C38" i="1"/>
  <c r="B39" i="1"/>
  <c r="D39" i="1" l="1"/>
  <c r="C39" i="1"/>
  <c r="B40" i="1"/>
  <c r="C40" i="1" l="1"/>
  <c r="D40" i="1"/>
  <c r="B41" i="1"/>
  <c r="C41" i="1" l="1"/>
  <c r="D41" i="1"/>
  <c r="B42" i="1"/>
  <c r="C42" i="1" l="1"/>
  <c r="D42" i="1"/>
  <c r="B43" i="1"/>
  <c r="D43" i="1" l="1"/>
  <c r="C43" i="1"/>
  <c r="B44" i="1"/>
  <c r="D44" i="1" l="1"/>
  <c r="C44" i="1"/>
  <c r="B45" i="1"/>
  <c r="D45" i="1" l="1"/>
  <c r="C45" i="1"/>
  <c r="B46" i="1"/>
  <c r="D46" i="1" l="1"/>
  <c r="C46" i="1"/>
  <c r="B47" i="1"/>
  <c r="D47" i="1" l="1"/>
  <c r="C47" i="1"/>
  <c r="B48" i="1"/>
  <c r="C48" i="1" l="1"/>
  <c r="D48" i="1"/>
  <c r="B49" i="1"/>
  <c r="C49" i="1" l="1"/>
  <c r="D49" i="1"/>
  <c r="B50" i="1"/>
  <c r="C50" i="1" l="1"/>
  <c r="D50" i="1"/>
  <c r="B51" i="1"/>
  <c r="D51" i="1" l="1"/>
  <c r="C51" i="1"/>
  <c r="B52" i="1"/>
  <c r="C52" i="1" l="1"/>
  <c r="D52" i="1"/>
  <c r="B53" i="1"/>
  <c r="D53" i="1" l="1"/>
  <c r="C53" i="1"/>
  <c r="B54" i="1"/>
  <c r="D54" i="1" l="1"/>
  <c r="C54" i="1"/>
  <c r="B55" i="1"/>
  <c r="D55" i="1" l="1"/>
  <c r="C55" i="1"/>
  <c r="B56" i="1"/>
  <c r="C56" i="1" l="1"/>
  <c r="D56" i="1"/>
  <c r="B57" i="1"/>
  <c r="C57" i="1" l="1"/>
  <c r="D57" i="1"/>
  <c r="B58" i="1"/>
  <c r="C58" i="1" l="1"/>
  <c r="D58" i="1"/>
  <c r="B59" i="1"/>
  <c r="D59" i="1" l="1"/>
  <c r="C59" i="1"/>
  <c r="B60" i="1"/>
  <c r="D60" i="1" l="1"/>
  <c r="C60" i="1"/>
  <c r="B61" i="1"/>
  <c r="D61" i="1" l="1"/>
  <c r="C61" i="1"/>
  <c r="B62" i="1"/>
  <c r="D62" i="1" l="1"/>
  <c r="C62" i="1"/>
  <c r="B63" i="1"/>
  <c r="D63" i="1" l="1"/>
  <c r="C63" i="1"/>
  <c r="B64" i="1"/>
  <c r="C64" i="1" l="1"/>
  <c r="D64" i="1"/>
  <c r="B65" i="1"/>
  <c r="C65" i="1" l="1"/>
  <c r="D65" i="1"/>
  <c r="B66" i="1"/>
  <c r="C66" i="1" l="1"/>
  <c r="D66" i="1"/>
  <c r="B67" i="1"/>
  <c r="C67" i="1" l="1"/>
  <c r="D67" i="1"/>
  <c r="B68" i="1"/>
  <c r="C68" i="1" l="1"/>
  <c r="D68" i="1"/>
  <c r="B69" i="1"/>
  <c r="D69" i="1" l="1"/>
  <c r="C69" i="1"/>
  <c r="B70" i="1"/>
  <c r="D70" i="1" l="1"/>
  <c r="C70" i="1"/>
  <c r="B71" i="1"/>
  <c r="D71" i="1" l="1"/>
  <c r="C71" i="1"/>
  <c r="B72" i="1"/>
  <c r="C72" i="1" l="1"/>
  <c r="D72" i="1"/>
  <c r="B73" i="1"/>
  <c r="C73" i="1" l="1"/>
  <c r="D73" i="1"/>
  <c r="B74" i="1"/>
  <c r="C74" i="1" l="1"/>
  <c r="D74" i="1"/>
  <c r="B75" i="1"/>
  <c r="D75" i="1" l="1"/>
  <c r="C75" i="1"/>
  <c r="B76" i="1"/>
  <c r="D76" i="1" l="1"/>
  <c r="C76" i="1"/>
  <c r="B77" i="1"/>
  <c r="D77" i="1" l="1"/>
  <c r="C77" i="1"/>
  <c r="B78" i="1"/>
  <c r="D78" i="1" l="1"/>
  <c r="C78" i="1"/>
  <c r="B79" i="1"/>
  <c r="D79" i="1" l="1"/>
  <c r="C79" i="1"/>
  <c r="B80" i="1"/>
  <c r="C80" i="1" l="1"/>
  <c r="D80" i="1"/>
  <c r="B81" i="1"/>
  <c r="C81" i="1" l="1"/>
  <c r="D81" i="1"/>
  <c r="B82" i="1"/>
  <c r="C82" i="1" l="1"/>
  <c r="D82" i="1"/>
  <c r="B83" i="1"/>
  <c r="C83" i="1" l="1"/>
  <c r="D83" i="1"/>
  <c r="B84" i="1"/>
  <c r="C84" i="1" l="1"/>
  <c r="D84" i="1"/>
  <c r="B85" i="1"/>
  <c r="D85" i="1" l="1"/>
  <c r="C85" i="1"/>
  <c r="B86" i="1"/>
  <c r="D86" i="1" l="1"/>
  <c r="C86" i="1"/>
  <c r="B87" i="1"/>
  <c r="D87" i="1" l="1"/>
  <c r="C87" i="1"/>
  <c r="B88" i="1"/>
  <c r="C88" i="1" l="1"/>
  <c r="D88" i="1"/>
  <c r="B89" i="1"/>
  <c r="C89" i="1" l="1"/>
  <c r="D89" i="1"/>
  <c r="B90" i="1"/>
  <c r="C90" i="1" l="1"/>
  <c r="D90" i="1"/>
  <c r="B91" i="1"/>
  <c r="C91" i="1" l="1"/>
  <c r="D91" i="1"/>
  <c r="B92" i="1"/>
  <c r="C92" i="1" l="1"/>
  <c r="D92" i="1"/>
  <c r="B93" i="1"/>
  <c r="D93" i="1" l="1"/>
  <c r="C93" i="1"/>
  <c r="B94" i="1"/>
  <c r="D94" i="1" l="1"/>
  <c r="C94" i="1"/>
  <c r="B95" i="1"/>
  <c r="D95" i="1" l="1"/>
  <c r="C95" i="1"/>
  <c r="B96" i="1"/>
  <c r="C96" i="1" l="1"/>
  <c r="D96" i="1"/>
  <c r="B97" i="1"/>
  <c r="C97" i="1" l="1"/>
  <c r="D97" i="1"/>
  <c r="B98" i="1"/>
  <c r="C98" i="1" l="1"/>
  <c r="D98" i="1"/>
  <c r="B99" i="1"/>
  <c r="C99" i="1" l="1"/>
  <c r="D99" i="1"/>
  <c r="B100" i="1"/>
  <c r="D100" i="1" l="1"/>
  <c r="C100" i="1"/>
  <c r="B101" i="1"/>
  <c r="D101" i="1" l="1"/>
  <c r="C101" i="1"/>
  <c r="B102" i="1"/>
  <c r="D102" i="1" l="1"/>
  <c r="C102" i="1"/>
  <c r="B103" i="1"/>
  <c r="D103" i="1" l="1"/>
  <c r="C103" i="1"/>
</calcChain>
</file>

<file path=xl/sharedStrings.xml><?xml version="1.0" encoding="utf-8"?>
<sst xmlns="http://schemas.openxmlformats.org/spreadsheetml/2006/main" count="5" uniqueCount="5">
  <si>
    <t>X</t>
  </si>
  <si>
    <t>Mean</t>
  </si>
  <si>
    <t>PDF</t>
  </si>
  <si>
    <t>CDF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</si>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</sst>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14">
    <dxf>
      <numFmt numFmtId="2" formatCode="0.00"/>
    </dxf>
    <dxf>
      <numFmt numFmtId="164" formatCode="0.0"/>
    </dxf>
    <dxf>
      <numFmt numFmtId="164" formatCode="0.0"/>
    </dxf>
    <dxf>
      <numFmt numFmtId="15" formatCode="0.00E+00"/>
    </dxf>
    <dxf>
      <numFmt numFmtId="15" formatCode="0.00E+00"/>
    </dxf>
    <dxf>
      <numFmt numFmtId="164" formatCode="0.0"/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>
          <bgColor theme="0"/>
        </patternFill>
      </fill>
    </dxf>
    <dxf>
      <fill>
        <patternFill patternType="solid">
          <fgColor theme="0" tint="-0.14996795556505021"/>
          <bgColor theme="0" tint="-4.9989318521683403E-2"/>
        </patternFill>
      </fill>
    </dxf>
    <dxf>
      <font>
        <b/>
        <color theme="0"/>
      </font>
      <fill>
        <patternFill patternType="solid">
          <fgColor theme="9"/>
          <bgColor theme="9"/>
        </patternFill>
      </fill>
    </dxf>
    <dxf>
      <font>
        <b/>
        <color theme="0"/>
      </font>
      <fill>
        <patternFill patternType="solid">
          <fgColor theme="9"/>
          <bgColor theme="9"/>
        </patternFill>
      </fill>
    </dxf>
    <dxf>
      <border>
        <top style="double">
          <color theme="1" tint="0.499984740745262"/>
        </top>
      </border>
    </dxf>
    <dxf>
      <font>
        <b/>
        <color theme="0"/>
      </font>
      <fill>
        <patternFill patternType="solid">
          <fgColor theme="9"/>
          <bgColor theme="3" tint="0.39994506668294322"/>
        </patternFill>
      </fill>
      <border>
        <bottom/>
      </border>
    </dxf>
    <dxf>
      <font>
        <color theme="1" tint="0.24994659260841701"/>
      </font>
      <border>
        <top style="medium">
          <color theme="0" tint="-0.34998626667073579"/>
        </top>
        <bottom style="medium">
          <color theme="0" tint="-0.34998626667073579"/>
        </bottom>
      </border>
    </dxf>
  </dxfs>
  <tableStyles count="1" defaultTableStyle="TableStyleMedium2" defaultPivotStyle="PivotStyleLight16">
    <tableStyle name="CustomTableStyle" pivot="0" count="8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secondRowStripe" dxfId="7"/>
      <tableStyleElement type="firstColumnStripe" dxfId="6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2:D103" totalsRowShown="0">
  <tableColumns count="3">
    <tableColumn id="1" name="X" dataDxfId="5">
      <calculatedColumnFormula>B2+0.1</calculatedColumnFormula>
    </tableColumn>
    <tableColumn id="2" name="PDF" dataDxfId="4">
      <calculatedColumnFormula>_xlfn.NORM.DIST(B3,$F$3,$F$6,FALSE)</calculatedColumnFormula>
    </tableColumn>
    <tableColumn id="3" name="CDF" dataDxfId="3">
      <calculatedColumnFormula>_xlfn.NORM.DIST(B3,$F$3,$F$6,TRUE)</calculatedColumnFormula>
    </tableColumn>
  </tableColumns>
  <tableStyleInfo name="CustomTableStyle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F2:F3" totalsRowShown="0" dataDxfId="2">
  <tableColumns count="1">
    <tableColumn id="1" name="Mean" dataDxfId="1"/>
  </tableColumns>
  <tableStyleInfo name="CustomTableStyle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F5:F6" totalsRowShown="0">
  <tableColumns count="1">
    <tableColumn id="1" name="Standard deviation" dataDxfId="0"/>
  </tableColumns>
  <tableStyleInfo name="CustomTableSty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0"/>
  <sheetViews>
    <sheetView tabSelected="1" workbookViewId="0"/>
  </sheetViews>
  <sheetFormatPr defaultRowHeight="15" x14ac:dyDescent="0.25"/>
  <cols>
    <col min="1" max="1" width="3.28515625" customWidth="1"/>
    <col min="3" max="4" width="12" bestFit="1" customWidth="1"/>
    <col min="5" max="5" width="3.5703125" customWidth="1"/>
    <col min="6" max="6" width="19.85546875" customWidth="1"/>
  </cols>
  <sheetData>
    <row r="2" spans="2:6" x14ac:dyDescent="0.25">
      <c r="B2" t="s">
        <v>0</v>
      </c>
      <c r="C2" t="s">
        <v>2</v>
      </c>
      <c r="D2" t="s">
        <v>3</v>
      </c>
      <c r="F2" t="s">
        <v>1</v>
      </c>
    </row>
    <row r="3" spans="2:6" x14ac:dyDescent="0.25">
      <c r="B3" s="1">
        <v>-5</v>
      </c>
      <c r="C3" s="2">
        <f t="shared" ref="C3:C34" si="0">_xlfn.NORM.DIST(B3,$F$3,$F$6,FALSE)</f>
        <v>8.2128597239217232E-19</v>
      </c>
      <c r="D3" s="2">
        <f t="shared" ref="D3:D34" si="1">_xlfn.NORM.DIST(B3,$F$3,$F$6,TRUE)</f>
        <v>4.9107183993403587E-20</v>
      </c>
      <c r="E3" s="2"/>
      <c r="F3" s="1">
        <v>0</v>
      </c>
    </row>
    <row r="4" spans="2:6" x14ac:dyDescent="0.25">
      <c r="B4" s="1">
        <f>B3+0.1</f>
        <v>-4.9000000000000004</v>
      </c>
      <c r="C4" s="2">
        <f t="shared" si="0"/>
        <v>4.2185004792093652E-18</v>
      </c>
      <c r="D4" s="2">
        <f t="shared" si="1"/>
        <v>2.5726355014138405E-19</v>
      </c>
      <c r="E4" s="2"/>
    </row>
    <row r="5" spans="2:6" x14ac:dyDescent="0.25">
      <c r="B5" s="1">
        <f t="shared" ref="B5:B68" si="2">B4+0.1</f>
        <v>-4.8000000000000007</v>
      </c>
      <c r="C5" s="2">
        <f t="shared" si="0"/>
        <v>2.0963556247228078E-17</v>
      </c>
      <c r="D5" s="2">
        <f t="shared" si="1"/>
        <v>1.3044371350226118E-18</v>
      </c>
      <c r="E5" s="2"/>
      <c r="F5" t="s">
        <v>4</v>
      </c>
    </row>
    <row r="6" spans="2:6" x14ac:dyDescent="0.25">
      <c r="B6" s="1">
        <f t="shared" si="2"/>
        <v>-4.7000000000000011</v>
      </c>
      <c r="C6" s="2">
        <f t="shared" si="0"/>
        <v>1.0078942578710656E-16</v>
      </c>
      <c r="D6" s="2">
        <f t="shared" si="1"/>
        <v>6.4015673625053756E-18</v>
      </c>
      <c r="E6" s="2"/>
      <c r="F6" s="3">
        <v>0.55000000000000004</v>
      </c>
    </row>
    <row r="7" spans="2:6" x14ac:dyDescent="0.25">
      <c r="B7" s="1">
        <f t="shared" si="2"/>
        <v>-4.6000000000000014</v>
      </c>
      <c r="C7" s="2">
        <f t="shared" si="0"/>
        <v>4.6882217083134363E-16</v>
      </c>
      <c r="D7" s="2">
        <f t="shared" si="1"/>
        <v>3.0407082020367497E-17</v>
      </c>
      <c r="E7" s="2"/>
    </row>
    <row r="8" spans="2:6" x14ac:dyDescent="0.25">
      <c r="B8" s="1">
        <f t="shared" si="2"/>
        <v>-4.5000000000000018</v>
      </c>
      <c r="C8" s="2">
        <f t="shared" si="0"/>
        <v>2.1098154565162771E-15</v>
      </c>
      <c r="D8" s="2">
        <f t="shared" si="1"/>
        <v>1.3979635145554904E-16</v>
      </c>
      <c r="E8" s="2"/>
    </row>
    <row r="9" spans="2:6" x14ac:dyDescent="0.25">
      <c r="B9" s="1">
        <f t="shared" si="2"/>
        <v>-4.4000000000000021</v>
      </c>
      <c r="C9" s="2">
        <f t="shared" si="0"/>
        <v>9.1859474246122699E-15</v>
      </c>
      <c r="D9" s="2">
        <f t="shared" si="1"/>
        <v>6.220960574271561E-16</v>
      </c>
      <c r="E9" s="2"/>
    </row>
    <row r="10" spans="2:6" x14ac:dyDescent="0.25">
      <c r="B10" s="1">
        <f t="shared" si="2"/>
        <v>-4.3000000000000025</v>
      </c>
      <c r="C10" s="2">
        <f t="shared" si="0"/>
        <v>3.8694264750319868E-14</v>
      </c>
      <c r="D10" s="2">
        <f t="shared" si="1"/>
        <v>2.6795873723812412E-15</v>
      </c>
      <c r="E10" s="2"/>
    </row>
    <row r="11" spans="2:6" x14ac:dyDescent="0.25">
      <c r="B11" s="1">
        <f t="shared" si="2"/>
        <v>-4.2000000000000028</v>
      </c>
      <c r="C11" s="2">
        <f t="shared" si="0"/>
        <v>1.5769299434954208E-13</v>
      </c>
      <c r="D11" s="2">
        <f t="shared" si="1"/>
        <v>1.1172133674680839E-14</v>
      </c>
      <c r="E11" s="2"/>
    </row>
    <row r="12" spans="2:6" x14ac:dyDescent="0.25">
      <c r="B12" s="1">
        <f t="shared" si="2"/>
        <v>-4.1000000000000032</v>
      </c>
      <c r="C12" s="2">
        <f t="shared" si="0"/>
        <v>6.2175796643177666E-13</v>
      </c>
      <c r="D12" s="2">
        <f t="shared" si="1"/>
        <v>4.5089091689539979E-14</v>
      </c>
      <c r="E12" s="2"/>
    </row>
    <row r="13" spans="2:6" x14ac:dyDescent="0.25">
      <c r="B13" s="1">
        <f t="shared" si="2"/>
        <v>-4.0000000000000036</v>
      </c>
      <c r="C13" s="2">
        <f t="shared" si="0"/>
        <v>2.3717749330416133E-12</v>
      </c>
      <c r="D13" s="2">
        <f t="shared" si="1"/>
        <v>1.761505746960515E-13</v>
      </c>
      <c r="E13" s="2"/>
    </row>
    <row r="14" spans="2:6" x14ac:dyDescent="0.25">
      <c r="B14" s="1">
        <f t="shared" si="2"/>
        <v>-3.9000000000000035</v>
      </c>
      <c r="C14" s="2">
        <f t="shared" si="0"/>
        <v>8.7532382332977264E-12</v>
      </c>
      <c r="D14" s="2">
        <f t="shared" si="1"/>
        <v>6.6616924638232453E-13</v>
      </c>
      <c r="E14" s="2"/>
    </row>
    <row r="15" spans="2:6" x14ac:dyDescent="0.25">
      <c r="B15" s="1">
        <f t="shared" si="2"/>
        <v>-3.8000000000000034</v>
      </c>
      <c r="C15" s="2">
        <f t="shared" si="0"/>
        <v>3.1254113153656248E-11</v>
      </c>
      <c r="D15" s="2">
        <f t="shared" si="1"/>
        <v>2.4388466016157207E-12</v>
      </c>
      <c r="E15" s="2"/>
    </row>
    <row r="16" spans="2:6" x14ac:dyDescent="0.25">
      <c r="B16" s="1">
        <f t="shared" si="2"/>
        <v>-3.7000000000000033</v>
      </c>
      <c r="C16" s="2">
        <f t="shared" si="0"/>
        <v>1.0796643695881952E-10</v>
      </c>
      <c r="D16" s="2">
        <f t="shared" si="1"/>
        <v>8.643627210349471E-12</v>
      </c>
      <c r="E16" s="2"/>
    </row>
    <row r="17" spans="2:5" x14ac:dyDescent="0.25">
      <c r="B17" s="1">
        <f t="shared" si="2"/>
        <v>-3.6000000000000032</v>
      </c>
      <c r="C17" s="2">
        <f t="shared" si="0"/>
        <v>3.6083903778001332E-10</v>
      </c>
      <c r="D17" s="2">
        <f t="shared" si="1"/>
        <v>2.9657348762198304E-11</v>
      </c>
      <c r="E17" s="2"/>
    </row>
    <row r="18" spans="2:5" x14ac:dyDescent="0.25">
      <c r="B18" s="1">
        <f t="shared" si="2"/>
        <v>-3.5000000000000031</v>
      </c>
      <c r="C18" s="2">
        <f t="shared" si="0"/>
        <v>1.1667597008105457E-9</v>
      </c>
      <c r="D18" s="2">
        <f t="shared" si="1"/>
        <v>9.8516151626861476E-11</v>
      </c>
      <c r="E18" s="2"/>
    </row>
    <row r="19" spans="2:5" x14ac:dyDescent="0.25">
      <c r="B19" s="1">
        <f t="shared" si="2"/>
        <v>-3.400000000000003</v>
      </c>
      <c r="C19" s="2">
        <f t="shared" si="0"/>
        <v>3.6499967893665211E-9</v>
      </c>
      <c r="D19" s="2">
        <f t="shared" si="1"/>
        <v>3.1683742393014069E-10</v>
      </c>
      <c r="E19" s="2"/>
    </row>
    <row r="20" spans="2:5" x14ac:dyDescent="0.25">
      <c r="B20" s="1">
        <f t="shared" si="2"/>
        <v>-3.3000000000000029</v>
      </c>
      <c r="C20" s="2">
        <f t="shared" si="0"/>
        <v>1.1047059726951115E-8</v>
      </c>
      <c r="D20" s="2">
        <f t="shared" si="1"/>
        <v>9.8658764503766935E-10</v>
      </c>
      <c r="E20" s="2"/>
    </row>
    <row r="21" spans="2:5" x14ac:dyDescent="0.25">
      <c r="B21" s="1">
        <f t="shared" si="2"/>
        <v>-3.2000000000000028</v>
      </c>
      <c r="C21" s="2">
        <f t="shared" si="0"/>
        <v>3.2347750098206204E-8</v>
      </c>
      <c r="D21" s="2">
        <f t="shared" si="1"/>
        <v>2.97455860964305E-9</v>
      </c>
      <c r="E21" s="2"/>
    </row>
    <row r="22" spans="2:5" x14ac:dyDescent="0.25">
      <c r="B22" s="1">
        <f t="shared" si="2"/>
        <v>-3.1000000000000028</v>
      </c>
      <c r="C22" s="2">
        <f t="shared" si="0"/>
        <v>9.1639901601683518E-8</v>
      </c>
      <c r="D22" s="2">
        <f t="shared" si="1"/>
        <v>8.6839221481751645E-9</v>
      </c>
      <c r="E22" s="2"/>
    </row>
    <row r="23" spans="2:5" x14ac:dyDescent="0.25">
      <c r="B23" s="1">
        <f t="shared" si="2"/>
        <v>-3.0000000000000027</v>
      </c>
      <c r="C23" s="2">
        <f t="shared" si="0"/>
        <v>2.511703129418368E-7</v>
      </c>
      <c r="D23" s="2">
        <f t="shared" si="1"/>
        <v>2.4549137538070726E-8</v>
      </c>
      <c r="E23" s="2"/>
    </row>
    <row r="24" spans="2:5" x14ac:dyDescent="0.25">
      <c r="B24" s="1">
        <f t="shared" si="2"/>
        <v>-2.9000000000000026</v>
      </c>
      <c r="C24" s="2">
        <f t="shared" si="0"/>
        <v>6.6603209376544209E-7</v>
      </c>
      <c r="D24" s="2">
        <f t="shared" si="1"/>
        <v>6.7205614728242826E-8</v>
      </c>
      <c r="E24" s="2"/>
    </row>
    <row r="25" spans="2:5" x14ac:dyDescent="0.25">
      <c r="B25" s="1">
        <f t="shared" si="2"/>
        <v>-2.8000000000000025</v>
      </c>
      <c r="C25" s="2">
        <f t="shared" si="0"/>
        <v>1.7086974234407308E-6</v>
      </c>
      <c r="D25" s="2">
        <f t="shared" si="1"/>
        <v>1.7817542859745631E-7</v>
      </c>
      <c r="E25" s="2"/>
    </row>
    <row r="26" spans="2:5" x14ac:dyDescent="0.25">
      <c r="B26" s="1">
        <f t="shared" si="2"/>
        <v>-2.7000000000000024</v>
      </c>
      <c r="C26" s="2">
        <f t="shared" si="0"/>
        <v>4.2410982149075598E-6</v>
      </c>
      <c r="D26" s="2">
        <f t="shared" si="1"/>
        <v>4.5749778888447369E-7</v>
      </c>
      <c r="E26" s="2"/>
    </row>
    <row r="27" spans="2:5" x14ac:dyDescent="0.25">
      <c r="B27" s="1">
        <f t="shared" si="2"/>
        <v>-2.6000000000000023</v>
      </c>
      <c r="C27" s="2">
        <f t="shared" si="0"/>
        <v>1.0184381349584499E-5</v>
      </c>
      <c r="D27" s="2">
        <f t="shared" si="1"/>
        <v>1.1377776834756884E-6</v>
      </c>
      <c r="E27" s="2"/>
    </row>
    <row r="28" spans="2:5" x14ac:dyDescent="0.25">
      <c r="B28" s="1">
        <f t="shared" si="2"/>
        <v>-2.5000000000000022</v>
      </c>
      <c r="C28" s="2">
        <f t="shared" si="0"/>
        <v>2.3661056550674963E-5</v>
      </c>
      <c r="D28" s="2">
        <f t="shared" si="1"/>
        <v>2.7408413263449816E-6</v>
      </c>
      <c r="E28" s="2"/>
    </row>
    <row r="29" spans="2:5" x14ac:dyDescent="0.25">
      <c r="B29" s="1">
        <f t="shared" si="2"/>
        <v>-2.4000000000000021</v>
      </c>
      <c r="C29" s="2">
        <f t="shared" si="0"/>
        <v>5.3183482482705131E-5</v>
      </c>
      <c r="D29" s="2">
        <f t="shared" si="1"/>
        <v>6.3959070886753482E-6</v>
      </c>
      <c r="E29" s="2"/>
    </row>
    <row r="30" spans="2:5" x14ac:dyDescent="0.25">
      <c r="B30" s="1">
        <f t="shared" si="2"/>
        <v>-2.300000000000002</v>
      </c>
      <c r="C30" s="2">
        <f t="shared" si="0"/>
        <v>1.1565450858114259E-4</v>
      </c>
      <c r="D30" s="2">
        <f t="shared" si="1"/>
        <v>1.4459359551616938E-5</v>
      </c>
      <c r="E30" s="2"/>
    </row>
    <row r="31" spans="2:5" x14ac:dyDescent="0.25">
      <c r="B31" s="1">
        <f t="shared" si="2"/>
        <v>-2.200000000000002</v>
      </c>
      <c r="C31" s="2">
        <f t="shared" si="0"/>
        <v>2.4332768320887901E-4</v>
      </c>
      <c r="D31" s="2">
        <f t="shared" si="1"/>
        <v>3.1671241833119389E-5</v>
      </c>
      <c r="E31" s="2"/>
    </row>
    <row r="32" spans="2:5" x14ac:dyDescent="0.25">
      <c r="B32" s="1">
        <f t="shared" si="2"/>
        <v>-2.1000000000000019</v>
      </c>
      <c r="C32" s="2">
        <f t="shared" si="0"/>
        <v>4.9529464463430987E-4</v>
      </c>
      <c r="D32" s="2">
        <f t="shared" si="1"/>
        <v>6.7219416169723433E-5</v>
      </c>
      <c r="E32" s="2"/>
    </row>
    <row r="33" spans="2:5" x14ac:dyDescent="0.25">
      <c r="B33" s="1">
        <f t="shared" si="2"/>
        <v>-2.0000000000000018</v>
      </c>
      <c r="C33" s="2">
        <f t="shared" si="0"/>
        <v>9.7539135243979549E-4</v>
      </c>
      <c r="D33" s="2">
        <f t="shared" si="1"/>
        <v>1.3825695781905583E-4</v>
      </c>
      <c r="E33" s="2"/>
    </row>
    <row r="34" spans="2:5" x14ac:dyDescent="0.25">
      <c r="B34" s="1">
        <f t="shared" si="2"/>
        <v>-1.9000000000000017</v>
      </c>
      <c r="C34" s="2">
        <f t="shared" si="0"/>
        <v>1.858392000160291E-3</v>
      </c>
      <c r="D34" s="2">
        <f t="shared" si="1"/>
        <v>2.7561064462464828E-4</v>
      </c>
      <c r="E34" s="2"/>
    </row>
    <row r="35" spans="2:5" x14ac:dyDescent="0.25">
      <c r="B35" s="1">
        <f t="shared" si="2"/>
        <v>-1.8000000000000016</v>
      </c>
      <c r="C35" s="2">
        <f t="shared" ref="C35:C66" si="3">_xlfn.NORM.DIST(B35,$F$3,$F$6,FALSE)</f>
        <v>3.42561783664327E-3</v>
      </c>
      <c r="D35" s="2">
        <f t="shared" ref="D35:D66" si="4">_xlfn.NORM.DIST(B35,$F$3,$F$6,TRUE)</f>
        <v>5.3257600128615921E-4</v>
      </c>
      <c r="E35" s="2"/>
    </row>
    <row r="36" spans="2:5" x14ac:dyDescent="0.25">
      <c r="B36" s="1">
        <f t="shared" si="2"/>
        <v>-1.7000000000000015</v>
      </c>
      <c r="C36" s="2">
        <f t="shared" si="3"/>
        <v>6.1091902905748554E-3</v>
      </c>
      <c r="D36" s="2">
        <f t="shared" si="4"/>
        <v>9.9772358628790023E-4</v>
      </c>
      <c r="E36" s="2"/>
    </row>
    <row r="37" spans="2:5" x14ac:dyDescent="0.25">
      <c r="B37" s="1">
        <f t="shared" si="2"/>
        <v>-1.6000000000000014</v>
      </c>
      <c r="C37" s="2">
        <f t="shared" si="3"/>
        <v>1.0540750946332708E-2</v>
      </c>
      <c r="D37" s="2">
        <f t="shared" si="4"/>
        <v>1.8124071926030275E-3</v>
      </c>
      <c r="E37" s="2"/>
    </row>
    <row r="38" spans="2:5" x14ac:dyDescent="0.25">
      <c r="B38" s="1">
        <f t="shared" si="2"/>
        <v>-1.5000000000000013</v>
      </c>
      <c r="C38" s="2">
        <f t="shared" si="3"/>
        <v>1.7595540373563548E-2</v>
      </c>
      <c r="D38" s="2">
        <f t="shared" si="4"/>
        <v>3.1930116413535054E-3</v>
      </c>
      <c r="E38" s="2"/>
    </row>
    <row r="39" spans="2:5" x14ac:dyDescent="0.25">
      <c r="B39" s="1">
        <f t="shared" si="2"/>
        <v>-1.4000000000000012</v>
      </c>
      <c r="C39" s="2">
        <f t="shared" si="3"/>
        <v>2.841690813973731E-2</v>
      </c>
      <c r="D39" s="2">
        <f t="shared" si="4"/>
        <v>5.4567785740576953E-3</v>
      </c>
      <c r="E39" s="2"/>
    </row>
    <row r="40" spans="2:5" x14ac:dyDescent="0.25">
      <c r="B40" s="1">
        <f t="shared" si="2"/>
        <v>-1.3000000000000012</v>
      </c>
      <c r="C40" s="2">
        <f t="shared" si="3"/>
        <v>4.4401147636853495E-2</v>
      </c>
      <c r="D40" s="2">
        <f t="shared" si="4"/>
        <v>9.0482827068455087E-3</v>
      </c>
      <c r="E40" s="2"/>
    </row>
    <row r="41" spans="2:5" x14ac:dyDescent="0.25">
      <c r="B41" s="1">
        <f t="shared" si="2"/>
        <v>-1.2000000000000011</v>
      </c>
      <c r="C41" s="2">
        <f t="shared" si="3"/>
        <v>6.7120429241688123E-2</v>
      </c>
      <c r="D41" s="2">
        <f t="shared" si="4"/>
        <v>1.4561477076192458E-2</v>
      </c>
      <c r="E41" s="2"/>
    </row>
    <row r="42" spans="2:5" x14ac:dyDescent="0.25">
      <c r="B42" s="1">
        <f t="shared" si="2"/>
        <v>-1.100000000000001</v>
      </c>
      <c r="C42" s="2">
        <f t="shared" si="3"/>
        <v>9.8165393660341563E-2</v>
      </c>
      <c r="D42" s="2">
        <f t="shared" si="4"/>
        <v>2.2750131948179098E-2</v>
      </c>
      <c r="E42" s="2"/>
    </row>
    <row r="43" spans="2:5" x14ac:dyDescent="0.25">
      <c r="B43" s="1">
        <f t="shared" si="2"/>
        <v>-1.0000000000000009</v>
      </c>
      <c r="C43" s="2">
        <f t="shared" si="3"/>
        <v>0.13890096324557549</v>
      </c>
      <c r="D43" s="2">
        <f t="shared" si="4"/>
        <v>3.451817399720751E-2</v>
      </c>
      <c r="E43" s="2"/>
    </row>
    <row r="44" spans="2:5" x14ac:dyDescent="0.25">
      <c r="B44" s="1">
        <f t="shared" si="2"/>
        <v>-0.90000000000000091</v>
      </c>
      <c r="C44" s="2">
        <f t="shared" si="3"/>
        <v>0.19014953165203802</v>
      </c>
      <c r="D44" s="2">
        <f t="shared" si="4"/>
        <v>5.0881752475628657E-2</v>
      </c>
      <c r="E44" s="2"/>
    </row>
    <row r="45" spans="2:5" x14ac:dyDescent="0.25">
      <c r="B45" s="1">
        <f t="shared" si="2"/>
        <v>-0.80000000000000093</v>
      </c>
      <c r="C45" s="2">
        <f t="shared" si="3"/>
        <v>0.25184215113445046</v>
      </c>
      <c r="D45" s="2">
        <f t="shared" si="4"/>
        <v>7.28975704759878E-2</v>
      </c>
      <c r="E45" s="2"/>
    </row>
    <row r="46" spans="2:5" x14ac:dyDescent="0.25">
      <c r="B46" s="1">
        <f t="shared" si="2"/>
        <v>-0.70000000000000095</v>
      </c>
      <c r="C46" s="2">
        <f t="shared" si="3"/>
        <v>0.32270428939023132</v>
      </c>
      <c r="D46" s="2">
        <f t="shared" si="4"/>
        <v>0.10155741817156548</v>
      </c>
      <c r="E46" s="2"/>
    </row>
    <row r="47" spans="2:5" x14ac:dyDescent="0.25">
      <c r="B47" s="1">
        <f t="shared" si="2"/>
        <v>-0.60000000000000098</v>
      </c>
      <c r="C47" s="2">
        <f t="shared" si="3"/>
        <v>0.40005915521816415</v>
      </c>
      <c r="D47" s="2">
        <f t="shared" si="4"/>
        <v>0.13765644326098084</v>
      </c>
      <c r="E47" s="2"/>
    </row>
    <row r="48" spans="2:5" x14ac:dyDescent="0.25">
      <c r="B48" s="1">
        <f t="shared" si="2"/>
        <v>-0.500000000000001</v>
      </c>
      <c r="C48" s="2">
        <f t="shared" si="3"/>
        <v>0.47982939135223562</v>
      </c>
      <c r="D48" s="2">
        <f t="shared" si="4"/>
        <v>0.18165107044344841</v>
      </c>
      <c r="E48" s="2"/>
    </row>
    <row r="49" spans="2:5" x14ac:dyDescent="0.25">
      <c r="B49" s="1">
        <f t="shared" si="2"/>
        <v>-0.40000000000000102</v>
      </c>
      <c r="C49" s="2">
        <f t="shared" si="3"/>
        <v>0.55679155206927244</v>
      </c>
      <c r="D49" s="2">
        <f t="shared" si="4"/>
        <v>0.23352945085758625</v>
      </c>
      <c r="E49" s="2"/>
    </row>
    <row r="50" spans="2:5" x14ac:dyDescent="0.25">
      <c r="B50" s="1">
        <f t="shared" si="2"/>
        <v>-0.30000000000000104</v>
      </c>
      <c r="C50" s="2">
        <f t="shared" si="3"/>
        <v>0.62508861016717188</v>
      </c>
      <c r="D50" s="2">
        <f t="shared" si="4"/>
        <v>0.29272046728446288</v>
      </c>
      <c r="E50" s="2"/>
    </row>
    <row r="51" spans="2:5" x14ac:dyDescent="0.25">
      <c r="B51" s="1">
        <f t="shared" si="2"/>
        <v>-0.20000000000000104</v>
      </c>
      <c r="C51" s="2">
        <f t="shared" si="3"/>
        <v>0.6789435886435975</v>
      </c>
      <c r="D51" s="2">
        <f t="shared" si="4"/>
        <v>0.358064784427782</v>
      </c>
      <c r="E51" s="2"/>
    </row>
    <row r="52" spans="2:5" x14ac:dyDescent="0.25">
      <c r="B52" s="1">
        <f t="shared" si="2"/>
        <v>-0.10000000000000103</v>
      </c>
      <c r="C52" s="2">
        <f t="shared" si="3"/>
        <v>0.71345889216564773</v>
      </c>
      <c r="D52" s="2">
        <f t="shared" si="4"/>
        <v>0.42786270766003504</v>
      </c>
      <c r="E52" s="2"/>
    </row>
    <row r="53" spans="2:5" x14ac:dyDescent="0.25">
      <c r="B53" s="1">
        <f t="shared" si="2"/>
        <v>-1.0269562977782698E-15</v>
      </c>
      <c r="C53" s="2">
        <f t="shared" si="3"/>
        <v>0.72534960072987764</v>
      </c>
      <c r="D53" s="2">
        <f t="shared" si="4"/>
        <v>0.49999999999999928</v>
      </c>
      <c r="E53" s="2"/>
    </row>
    <row r="54" spans="2:5" x14ac:dyDescent="0.25">
      <c r="B54" s="1">
        <f t="shared" si="2"/>
        <v>9.9999999999998979E-2</v>
      </c>
      <c r="C54" s="2">
        <f t="shared" si="3"/>
        <v>0.71345889216564817</v>
      </c>
      <c r="D54" s="2">
        <f t="shared" si="4"/>
        <v>0.57213729233996347</v>
      </c>
      <c r="E54" s="2"/>
    </row>
    <row r="55" spans="2:5" x14ac:dyDescent="0.25">
      <c r="B55" s="1">
        <f t="shared" si="2"/>
        <v>0.19999999999999898</v>
      </c>
      <c r="C55" s="2">
        <f t="shared" si="3"/>
        <v>0.67894358864359838</v>
      </c>
      <c r="D55" s="2">
        <f t="shared" si="4"/>
        <v>0.64193521557221667</v>
      </c>
      <c r="E55" s="2"/>
    </row>
    <row r="56" spans="2:5" x14ac:dyDescent="0.25">
      <c r="B56" s="1">
        <f t="shared" si="2"/>
        <v>0.29999999999999899</v>
      </c>
      <c r="C56" s="2">
        <f t="shared" si="3"/>
        <v>0.62508861016717321</v>
      </c>
      <c r="D56" s="2">
        <f t="shared" si="4"/>
        <v>0.70727953271553579</v>
      </c>
      <c r="E56" s="2"/>
    </row>
    <row r="57" spans="2:5" x14ac:dyDescent="0.25">
      <c r="B57" s="1">
        <f t="shared" si="2"/>
        <v>0.39999999999999902</v>
      </c>
      <c r="C57" s="2">
        <f t="shared" si="3"/>
        <v>0.55679155206927389</v>
      </c>
      <c r="D57" s="2">
        <f t="shared" si="4"/>
        <v>0.76647054914241275</v>
      </c>
      <c r="E57" s="2"/>
    </row>
    <row r="58" spans="2:5" x14ac:dyDescent="0.25">
      <c r="B58" s="1">
        <f t="shared" si="2"/>
        <v>0.499999999999999</v>
      </c>
      <c r="C58" s="2">
        <f t="shared" si="3"/>
        <v>0.47982939135223723</v>
      </c>
      <c r="D58" s="2">
        <f t="shared" si="4"/>
        <v>0.81834892955655059</v>
      </c>
      <c r="E58" s="2"/>
    </row>
    <row r="59" spans="2:5" x14ac:dyDescent="0.25">
      <c r="B59" s="1">
        <f t="shared" si="2"/>
        <v>0.59999999999999898</v>
      </c>
      <c r="C59" s="2">
        <f t="shared" si="3"/>
        <v>0.40005915521816565</v>
      </c>
      <c r="D59" s="2">
        <f t="shared" si="4"/>
        <v>0.8623435567390183</v>
      </c>
      <c r="E59" s="2"/>
    </row>
    <row r="60" spans="2:5" x14ac:dyDescent="0.25">
      <c r="B60" s="1">
        <f t="shared" si="2"/>
        <v>0.69999999999999896</v>
      </c>
      <c r="C60" s="2">
        <f t="shared" si="3"/>
        <v>0.32270428939023277</v>
      </c>
      <c r="D60" s="2">
        <f t="shared" si="4"/>
        <v>0.89844258182843395</v>
      </c>
      <c r="E60" s="2"/>
    </row>
    <row r="61" spans="2:5" x14ac:dyDescent="0.25">
      <c r="B61" s="1">
        <f t="shared" si="2"/>
        <v>0.79999999999999893</v>
      </c>
      <c r="C61" s="2">
        <f t="shared" si="3"/>
        <v>0.25184215113445174</v>
      </c>
      <c r="D61" s="2">
        <f t="shared" si="4"/>
        <v>0.92710242952401178</v>
      </c>
      <c r="E61" s="2"/>
    </row>
    <row r="62" spans="2:5" x14ac:dyDescent="0.25">
      <c r="B62" s="1">
        <f t="shared" si="2"/>
        <v>0.89999999999999891</v>
      </c>
      <c r="C62" s="2">
        <f t="shared" si="3"/>
        <v>0.19014953165203916</v>
      </c>
      <c r="D62" s="2">
        <f t="shared" si="4"/>
        <v>0.94911824752437091</v>
      </c>
      <c r="E62" s="2"/>
    </row>
    <row r="63" spans="2:5" x14ac:dyDescent="0.25">
      <c r="B63" s="1">
        <f t="shared" si="2"/>
        <v>0.99999999999999889</v>
      </c>
      <c r="C63" s="2">
        <f t="shared" si="3"/>
        <v>0.13890096324557638</v>
      </c>
      <c r="D63" s="2">
        <f t="shared" si="4"/>
        <v>0.9654818260027922</v>
      </c>
      <c r="E63" s="2"/>
    </row>
    <row r="64" spans="2:5" x14ac:dyDescent="0.25">
      <c r="B64" s="1">
        <f t="shared" si="2"/>
        <v>1.099999999999999</v>
      </c>
      <c r="C64" s="2">
        <f t="shared" si="3"/>
        <v>9.8165393660342298E-2</v>
      </c>
      <c r="D64" s="2">
        <f t="shared" si="4"/>
        <v>0.97724986805182068</v>
      </c>
      <c r="E64" s="2"/>
    </row>
    <row r="65" spans="2:5" x14ac:dyDescent="0.25">
      <c r="B65" s="1">
        <f t="shared" si="2"/>
        <v>1.1999999999999991</v>
      </c>
      <c r="C65" s="2">
        <f t="shared" si="3"/>
        <v>6.7120429241688664E-2</v>
      </c>
      <c r="D65" s="2">
        <f t="shared" si="4"/>
        <v>0.9854385229238074</v>
      </c>
      <c r="E65" s="2"/>
    </row>
    <row r="66" spans="2:5" x14ac:dyDescent="0.25">
      <c r="B66" s="1">
        <f t="shared" si="2"/>
        <v>1.2999999999999992</v>
      </c>
      <c r="C66" s="2">
        <f t="shared" si="3"/>
        <v>4.440114763685387E-2</v>
      </c>
      <c r="D66" s="2">
        <f t="shared" si="4"/>
        <v>0.99095171729315445</v>
      </c>
      <c r="E66" s="2"/>
    </row>
    <row r="67" spans="2:5" x14ac:dyDescent="0.25">
      <c r="B67" s="1">
        <f t="shared" si="2"/>
        <v>1.3999999999999992</v>
      </c>
      <c r="C67" s="2">
        <f t="shared" ref="C67:C98" si="5">_xlfn.NORM.DIST(B67,$F$3,$F$6,FALSE)</f>
        <v>2.841690813973757E-2</v>
      </c>
      <c r="D67" s="2">
        <f t="shared" ref="D67:D103" si="6">_xlfn.NORM.DIST(B67,$F$3,$F$6,TRUE)</f>
        <v>0.9945432214259422</v>
      </c>
      <c r="E67" s="2"/>
    </row>
    <row r="68" spans="2:5" x14ac:dyDescent="0.25">
      <c r="B68" s="1">
        <f t="shared" si="2"/>
        <v>1.4999999999999993</v>
      </c>
      <c r="C68" s="2">
        <f t="shared" si="5"/>
        <v>1.7595540373563721E-2</v>
      </c>
      <c r="D68" s="2">
        <f t="shared" si="6"/>
        <v>0.99680698835864645</v>
      </c>
      <c r="E68" s="2"/>
    </row>
    <row r="69" spans="2:5" x14ac:dyDescent="0.25">
      <c r="B69" s="1">
        <f t="shared" ref="B69:B103" si="7">B68+0.1</f>
        <v>1.5999999999999994</v>
      </c>
      <c r="C69" s="2">
        <f t="shared" si="5"/>
        <v>1.0540750946332812E-2</v>
      </c>
      <c r="D69" s="2">
        <f t="shared" si="6"/>
        <v>0.998187592807397</v>
      </c>
      <c r="E69" s="2"/>
    </row>
    <row r="70" spans="2:5" x14ac:dyDescent="0.25">
      <c r="B70" s="1">
        <f t="shared" si="7"/>
        <v>1.6999999999999995</v>
      </c>
      <c r="C70" s="2">
        <f t="shared" si="5"/>
        <v>6.1091902905749205E-3</v>
      </c>
      <c r="D70" s="2">
        <f t="shared" si="6"/>
        <v>0.99900227641371209</v>
      </c>
      <c r="E70" s="2"/>
    </row>
    <row r="71" spans="2:5" x14ac:dyDescent="0.25">
      <c r="B71" s="1">
        <f t="shared" si="7"/>
        <v>1.7999999999999996</v>
      </c>
      <c r="C71" s="2">
        <f t="shared" si="5"/>
        <v>3.425617836643309E-3</v>
      </c>
      <c r="D71" s="2">
        <f t="shared" si="6"/>
        <v>0.9994674239987138</v>
      </c>
      <c r="E71" s="2"/>
    </row>
    <row r="72" spans="2:5" x14ac:dyDescent="0.25">
      <c r="B72" s="1">
        <f t="shared" si="7"/>
        <v>1.8999999999999997</v>
      </c>
      <c r="C72" s="2">
        <f t="shared" si="5"/>
        <v>1.858392000160312E-3</v>
      </c>
      <c r="D72" s="2">
        <f t="shared" si="6"/>
        <v>0.99972438935537533</v>
      </c>
      <c r="E72" s="2"/>
    </row>
    <row r="73" spans="2:5" x14ac:dyDescent="0.25">
      <c r="B73" s="1">
        <f t="shared" si="7"/>
        <v>1.9999999999999998</v>
      </c>
      <c r="C73" s="2">
        <f t="shared" si="5"/>
        <v>9.7539135243980861E-4</v>
      </c>
      <c r="D73" s="2">
        <f t="shared" si="6"/>
        <v>0.99986174304218089</v>
      </c>
      <c r="E73" s="2"/>
    </row>
    <row r="74" spans="2:5" x14ac:dyDescent="0.25">
      <c r="B74" s="1">
        <f t="shared" si="7"/>
        <v>2.0999999999999996</v>
      </c>
      <c r="C74" s="2">
        <f t="shared" si="5"/>
        <v>4.9529464463431811E-4</v>
      </c>
      <c r="D74" s="2">
        <f t="shared" si="6"/>
        <v>0.99993278058383028</v>
      </c>
      <c r="E74" s="2"/>
    </row>
    <row r="75" spans="2:5" x14ac:dyDescent="0.25">
      <c r="B75" s="1">
        <f t="shared" si="7"/>
        <v>2.1999999999999997</v>
      </c>
      <c r="C75" s="2">
        <f t="shared" si="5"/>
        <v>2.4332768320888334E-4</v>
      </c>
      <c r="D75" s="2">
        <f t="shared" si="6"/>
        <v>0.99996832875816688</v>
      </c>
      <c r="E75" s="2"/>
    </row>
    <row r="76" spans="2:5" x14ac:dyDescent="0.25">
      <c r="B76" s="1">
        <f t="shared" si="7"/>
        <v>2.2999999999999998</v>
      </c>
      <c r="C76" s="2">
        <f t="shared" si="5"/>
        <v>1.1565450858114484E-4</v>
      </c>
      <c r="D76" s="2">
        <f t="shared" si="6"/>
        <v>0.99998554064044842</v>
      </c>
      <c r="E76" s="2"/>
    </row>
    <row r="77" spans="2:5" x14ac:dyDescent="0.25">
      <c r="B77" s="1">
        <f t="shared" si="7"/>
        <v>2.4</v>
      </c>
      <c r="C77" s="2">
        <f t="shared" si="5"/>
        <v>5.3183482482705985E-5</v>
      </c>
      <c r="D77" s="2">
        <f t="shared" si="6"/>
        <v>0.99999360409291127</v>
      </c>
      <c r="E77" s="2"/>
    </row>
    <row r="78" spans="2:5" x14ac:dyDescent="0.25">
      <c r="B78" s="1">
        <f t="shared" si="7"/>
        <v>2.5</v>
      </c>
      <c r="C78" s="2">
        <f t="shared" si="5"/>
        <v>2.3661056550675468E-5</v>
      </c>
      <c r="D78" s="2">
        <f t="shared" si="6"/>
        <v>0.99999725915867366</v>
      </c>
      <c r="E78" s="2"/>
    </row>
    <row r="79" spans="2:5" x14ac:dyDescent="0.25">
      <c r="B79" s="1">
        <f t="shared" si="7"/>
        <v>2.6</v>
      </c>
      <c r="C79" s="2">
        <f t="shared" si="5"/>
        <v>1.0184381349584717E-5</v>
      </c>
      <c r="D79" s="2">
        <f t="shared" si="6"/>
        <v>0.99999886222231649</v>
      </c>
      <c r="E79" s="2"/>
    </row>
    <row r="80" spans="2:5" x14ac:dyDescent="0.25">
      <c r="B80" s="1">
        <f t="shared" si="7"/>
        <v>2.7</v>
      </c>
      <c r="C80" s="2">
        <f t="shared" si="5"/>
        <v>4.2410982149076352E-6</v>
      </c>
      <c r="D80" s="2">
        <f t="shared" si="6"/>
        <v>0.99999954250221113</v>
      </c>
      <c r="E80" s="2"/>
    </row>
    <row r="81" spans="2:5" x14ac:dyDescent="0.25">
      <c r="B81" s="1">
        <f t="shared" si="7"/>
        <v>2.8000000000000003</v>
      </c>
      <c r="C81" s="2">
        <f t="shared" si="5"/>
        <v>1.7086974234407709E-6</v>
      </c>
      <c r="D81" s="2">
        <f t="shared" si="6"/>
        <v>0.99999982182457137</v>
      </c>
      <c r="E81" s="2"/>
    </row>
    <row r="82" spans="2:5" x14ac:dyDescent="0.25">
      <c r="B82" s="1">
        <f t="shared" si="7"/>
        <v>2.9000000000000004</v>
      </c>
      <c r="C82" s="2">
        <f t="shared" si="5"/>
        <v>6.66032093765455E-7</v>
      </c>
      <c r="D82" s="2">
        <f t="shared" si="6"/>
        <v>0.99999993279438526</v>
      </c>
      <c r="E82" s="2"/>
    </row>
    <row r="83" spans="2:5" x14ac:dyDescent="0.25">
      <c r="B83" s="1">
        <f t="shared" si="7"/>
        <v>3.0000000000000004</v>
      </c>
      <c r="C83" s="2">
        <f t="shared" si="5"/>
        <v>2.5117031294184167E-7</v>
      </c>
      <c r="D83" s="2">
        <f t="shared" si="6"/>
        <v>0.9999999754508625</v>
      </c>
      <c r="E83" s="2"/>
    </row>
    <row r="84" spans="2:5" x14ac:dyDescent="0.25">
      <c r="B84" s="1">
        <f t="shared" si="7"/>
        <v>3.1000000000000005</v>
      </c>
      <c r="C84" s="2">
        <f t="shared" si="5"/>
        <v>9.1639901601685795E-8</v>
      </c>
      <c r="D84" s="2">
        <f t="shared" si="6"/>
        <v>0.99999999131607786</v>
      </c>
      <c r="E84" s="2"/>
    </row>
    <row r="85" spans="2:5" x14ac:dyDescent="0.25">
      <c r="B85" s="1">
        <f t="shared" si="7"/>
        <v>3.2000000000000006</v>
      </c>
      <c r="C85" s="2">
        <f t="shared" si="5"/>
        <v>3.2347750098206773E-8</v>
      </c>
      <c r="D85" s="2">
        <f t="shared" si="6"/>
        <v>0.9999999970254414</v>
      </c>
      <c r="E85" s="2"/>
    </row>
    <row r="86" spans="2:5" x14ac:dyDescent="0.25">
      <c r="B86" s="1">
        <f t="shared" si="7"/>
        <v>3.3000000000000007</v>
      </c>
      <c r="C86" s="2">
        <f t="shared" si="5"/>
        <v>1.104705972695135E-8</v>
      </c>
      <c r="D86" s="2">
        <f t="shared" si="6"/>
        <v>0.9999999990134123</v>
      </c>
      <c r="E86" s="2"/>
    </row>
    <row r="87" spans="2:5" x14ac:dyDescent="0.25">
      <c r="B87" s="1">
        <f t="shared" si="7"/>
        <v>3.4000000000000008</v>
      </c>
      <c r="C87" s="2">
        <f t="shared" si="5"/>
        <v>3.6499967893666121E-9</v>
      </c>
      <c r="D87" s="2">
        <f t="shared" si="6"/>
        <v>0.99999999968316255</v>
      </c>
      <c r="E87" s="2"/>
    </row>
    <row r="88" spans="2:5" x14ac:dyDescent="0.25">
      <c r="B88" s="1">
        <f t="shared" si="7"/>
        <v>3.5000000000000009</v>
      </c>
      <c r="C88" s="2">
        <f t="shared" si="5"/>
        <v>1.1667597008105705E-9</v>
      </c>
      <c r="D88" s="2">
        <f t="shared" si="6"/>
        <v>0.9999999999014838</v>
      </c>
      <c r="E88" s="2"/>
    </row>
    <row r="89" spans="2:5" x14ac:dyDescent="0.25">
      <c r="B89" s="1">
        <f t="shared" si="7"/>
        <v>3.600000000000001</v>
      </c>
      <c r="C89" s="2">
        <f t="shared" si="5"/>
        <v>3.6083903778002232E-10</v>
      </c>
      <c r="D89" s="2">
        <f t="shared" si="6"/>
        <v>0.99999999997034261</v>
      </c>
      <c r="E89" s="2"/>
    </row>
    <row r="90" spans="2:5" x14ac:dyDescent="0.25">
      <c r="B90" s="1">
        <f t="shared" si="7"/>
        <v>3.7000000000000011</v>
      </c>
      <c r="C90" s="2">
        <f t="shared" si="5"/>
        <v>1.0796643695882296E-10</v>
      </c>
      <c r="D90" s="2">
        <f t="shared" si="6"/>
        <v>0.99999999999135636</v>
      </c>
      <c r="E90" s="2"/>
    </row>
    <row r="91" spans="2:5" x14ac:dyDescent="0.25">
      <c r="B91" s="1">
        <f t="shared" si="7"/>
        <v>3.8000000000000012</v>
      </c>
      <c r="C91" s="2">
        <f t="shared" si="5"/>
        <v>3.125411315365703E-11</v>
      </c>
      <c r="D91" s="2">
        <f t="shared" si="6"/>
        <v>0.99999999999756117</v>
      </c>
      <c r="E91" s="2"/>
    </row>
    <row r="92" spans="2:5" x14ac:dyDescent="0.25">
      <c r="B92" s="1">
        <f t="shared" si="7"/>
        <v>3.9000000000000012</v>
      </c>
      <c r="C92" s="2">
        <f t="shared" si="5"/>
        <v>8.7532382332980059E-12</v>
      </c>
      <c r="D92" s="2">
        <f t="shared" si="6"/>
        <v>0.99999999999933387</v>
      </c>
      <c r="E92" s="2"/>
    </row>
    <row r="93" spans="2:5" x14ac:dyDescent="0.25">
      <c r="B93" s="1">
        <f t="shared" si="7"/>
        <v>4.0000000000000009</v>
      </c>
      <c r="C93" s="2">
        <f t="shared" si="5"/>
        <v>2.3717749330417058E-12</v>
      </c>
      <c r="D93" s="2">
        <f t="shared" si="6"/>
        <v>0.99999999999982381</v>
      </c>
      <c r="E93" s="2"/>
    </row>
    <row r="94" spans="2:5" x14ac:dyDescent="0.25">
      <c r="B94" s="1">
        <f t="shared" si="7"/>
        <v>4.1000000000000005</v>
      </c>
      <c r="C94" s="2">
        <f t="shared" si="5"/>
        <v>6.2175796643179877E-13</v>
      </c>
      <c r="D94" s="2">
        <f t="shared" si="6"/>
        <v>0.99999999999995492</v>
      </c>
      <c r="E94" s="2"/>
    </row>
    <row r="95" spans="2:5" x14ac:dyDescent="0.25">
      <c r="B95" s="1">
        <f t="shared" si="7"/>
        <v>4.2</v>
      </c>
      <c r="C95" s="2">
        <f t="shared" si="5"/>
        <v>1.5769299434954827E-13</v>
      </c>
      <c r="D95" s="2">
        <f t="shared" si="6"/>
        <v>0.99999999999998879</v>
      </c>
      <c r="E95" s="2"/>
    </row>
    <row r="96" spans="2:5" x14ac:dyDescent="0.25">
      <c r="B96" s="1">
        <f t="shared" si="7"/>
        <v>4.3</v>
      </c>
      <c r="C96" s="2">
        <f t="shared" si="5"/>
        <v>3.8694264750321238E-14</v>
      </c>
      <c r="D96" s="2">
        <f t="shared" si="6"/>
        <v>0.99999999999999734</v>
      </c>
      <c r="E96" s="2"/>
    </row>
    <row r="97" spans="2:5" x14ac:dyDescent="0.25">
      <c r="B97" s="1">
        <f t="shared" si="7"/>
        <v>4.3999999999999995</v>
      </c>
      <c r="C97" s="2">
        <f t="shared" si="5"/>
        <v>9.1859474246126628E-15</v>
      </c>
      <c r="D97" s="2">
        <f t="shared" si="6"/>
        <v>0.99999999999999933</v>
      </c>
      <c r="E97" s="2"/>
    </row>
    <row r="98" spans="2:5" x14ac:dyDescent="0.25">
      <c r="B98" s="1">
        <f t="shared" si="7"/>
        <v>4.4999999999999991</v>
      </c>
      <c r="C98" s="2">
        <f t="shared" si="5"/>
        <v>2.109815456516367E-15</v>
      </c>
      <c r="D98" s="2">
        <f t="shared" si="6"/>
        <v>0.99999999999999989</v>
      </c>
      <c r="E98" s="2"/>
    </row>
    <row r="99" spans="2:5" x14ac:dyDescent="0.25">
      <c r="B99" s="1">
        <f t="shared" si="7"/>
        <v>4.5999999999999988</v>
      </c>
      <c r="C99" s="2">
        <f t="shared" ref="C99:C103" si="8">_xlfn.NORM.DIST(B99,$F$3,$F$6,FALSE)</f>
        <v>4.6882217083135704E-16</v>
      </c>
      <c r="D99" s="2">
        <f t="shared" si="6"/>
        <v>1</v>
      </c>
      <c r="E99" s="2"/>
    </row>
    <row r="100" spans="2:5" x14ac:dyDescent="0.25">
      <c r="B100" s="1">
        <f t="shared" si="7"/>
        <v>4.6999999999999984</v>
      </c>
      <c r="C100" s="2">
        <f t="shared" si="8"/>
        <v>1.0078942578711084E-16</v>
      </c>
      <c r="D100" s="2">
        <f t="shared" si="6"/>
        <v>1</v>
      </c>
      <c r="E100" s="2"/>
    </row>
    <row r="101" spans="2:5" x14ac:dyDescent="0.25">
      <c r="B101" s="1">
        <f t="shared" si="7"/>
        <v>4.799999999999998</v>
      </c>
      <c r="C101" s="2">
        <f t="shared" si="8"/>
        <v>2.0963556247228969E-17</v>
      </c>
      <c r="D101" s="2">
        <f t="shared" si="6"/>
        <v>1</v>
      </c>
      <c r="E101" s="2"/>
    </row>
    <row r="102" spans="2:5" x14ac:dyDescent="0.25">
      <c r="B102" s="1">
        <f t="shared" si="7"/>
        <v>4.8999999999999977</v>
      </c>
      <c r="C102" s="2">
        <f t="shared" si="8"/>
        <v>4.2185004792094862E-18</v>
      </c>
      <c r="D102" s="2">
        <f t="shared" si="6"/>
        <v>1</v>
      </c>
      <c r="E102" s="2"/>
    </row>
    <row r="103" spans="2:5" x14ac:dyDescent="0.25">
      <c r="B103" s="1">
        <f t="shared" si="7"/>
        <v>4.9999999999999973</v>
      </c>
      <c r="C103" s="2">
        <f t="shared" si="8"/>
        <v>8.2128597239220737E-19</v>
      </c>
      <c r="D103" s="2">
        <f t="shared" si="6"/>
        <v>1</v>
      </c>
      <c r="E103" s="2"/>
    </row>
    <row r="104" spans="2:5" x14ac:dyDescent="0.25">
      <c r="B104" s="1"/>
    </row>
    <row r="105" spans="2:5" x14ac:dyDescent="0.25">
      <c r="B105" s="1"/>
    </row>
    <row r="106" spans="2:5" x14ac:dyDescent="0.25">
      <c r="B106" s="1"/>
    </row>
    <row r="107" spans="2:5" x14ac:dyDescent="0.25">
      <c r="B107" s="1"/>
    </row>
    <row r="108" spans="2:5" x14ac:dyDescent="0.25">
      <c r="B108" s="1"/>
    </row>
    <row r="109" spans="2:5" x14ac:dyDescent="0.25">
      <c r="B109" s="1"/>
    </row>
    <row r="110" spans="2:5" x14ac:dyDescent="0.25">
      <c r="B110" s="1"/>
    </row>
    <row r="111" spans="2:5" x14ac:dyDescent="0.25">
      <c r="B111" s="1"/>
    </row>
    <row r="112" spans="2:5" x14ac:dyDescent="0.25">
      <c r="B112" s="1"/>
    </row>
    <row r="113" spans="2:2" x14ac:dyDescent="0.25">
      <c r="B113" s="1"/>
    </row>
    <row r="114" spans="2:2" x14ac:dyDescent="0.25">
      <c r="B114" s="1"/>
    </row>
    <row r="115" spans="2:2" x14ac:dyDescent="0.25">
      <c r="B115" s="1"/>
    </row>
    <row r="116" spans="2:2" x14ac:dyDescent="0.25">
      <c r="B116" s="1"/>
    </row>
    <row r="117" spans="2:2" x14ac:dyDescent="0.25">
      <c r="B117" s="1"/>
    </row>
    <row r="118" spans="2:2" x14ac:dyDescent="0.25">
      <c r="B118" s="1"/>
    </row>
    <row r="119" spans="2:2" x14ac:dyDescent="0.25">
      <c r="B119" s="1"/>
    </row>
    <row r="120" spans="2:2" x14ac:dyDescent="0.25">
      <c r="B120" s="1"/>
    </row>
  </sheetData>
  <dataValidations count="2">
    <dataValidation type="decimal" showInputMessage="1" showErrorMessage="1" errorTitle="Mean" error="Mean can be specified in range -5...5" promptTitle="Mean" prompt="Please specify value in range -5...5" sqref="F3">
      <formula1>-5</formula1>
      <formula2>5</formula2>
    </dataValidation>
    <dataValidation type="decimal" showInputMessage="1" showErrorMessage="1" errorTitle="Standard deviation" error="Standard deviation can be specified in range 0.1...1.0" promptTitle="Standard deviation" prompt="Please specify value in range 0.1...1.0" sqref="F6">
      <formula1>0.1</formula1>
      <formula2>1</formula2>
    </dataValidation>
  </dataValidations>
  <pageMargins left="0.7" right="0.7" top="0.75" bottom="0.75" header="0.3" footer="0.3"/>
  <pageSetup paperSize="9" orientation="portrait" verticalDpi="0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Normal distribution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Tabunnikov</dc:creator>
  <cp:lastModifiedBy>Roman Tabunnikov</cp:lastModifiedBy>
  <dcterms:created xsi:type="dcterms:W3CDTF">2016-10-31T07:26:40Z</dcterms:created>
  <dcterms:modified xsi:type="dcterms:W3CDTF">2016-11-08T12:13:17Z</dcterms:modified>
</cp:coreProperties>
</file>