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Scope3_AI\Scope3_AI\result\"/>
    </mc:Choice>
  </mc:AlternateContent>
  <xr:revisionPtr revIDLastSave="0" documentId="13_ncr:1_{13664E7B-E096-445C-89E3-A6E15E674836}" xr6:coauthVersionLast="47" xr6:coauthVersionMax="47" xr10:uidLastSave="{00000000-0000-0000-0000-000000000000}"/>
  <bookViews>
    <workbookView xWindow="28680" yWindow="-120" windowWidth="29040" windowHeight="15720" tabRatio="695" activeTab="4" xr2:uid="{00000000-000D-0000-FFFF-FFFF00000000}"/>
  </bookViews>
  <sheets>
    <sheet name="C3_연료에너지" sheetId="1" r:id="rId1"/>
    <sheet name="C5_사업장폐기물" sheetId="2" r:id="rId2"/>
    <sheet name="C6-1_출장거리" sheetId="3" r:id="rId3"/>
    <sheet name="C7_임직원통근" sheetId="4" r:id="rId4"/>
    <sheet name="C13-1_에너지사용량 아는경우" sheetId="5" r:id="rId5"/>
    <sheet name="배출계수_드롭다운" sheetId="6" r:id="rId6"/>
    <sheet name="드롭다운_매핑검토" sheetId="7" r:id="rId7"/>
  </sheets>
  <definedNames>
    <definedName name="DD_ENERGY">배출계수_드롭다운!$B$3:$B$17</definedName>
    <definedName name="DD_ENERGY_UNIT">배출계수_드롭다운!$C$3:$C$7</definedName>
    <definedName name="DD_PURCHASE_GROUP">배출계수_드롭다운!$A$3:$A$19</definedName>
    <definedName name="DD_TRANSPORT_DISTANCE">배출계수_드롭다운!$D$3:$D$9</definedName>
    <definedName name="DD_TRANSPORT_SPEND">배출계수_드롭다운!$E$3:$E$29</definedName>
    <definedName name="DD_TRANSPORT_WEIGHT_UNIT">배출계수_드롭다운!$K$3:$K$4</definedName>
    <definedName name="DD_TRAVEL_DISTANCE">배출계수_드롭다운!$F$3:$F$35</definedName>
    <definedName name="DD_TRAVEL_SPEND">배출계수_드롭다운!$G$3:$G$16</definedName>
    <definedName name="DD_WASTE_C5_TYPE">배출계수_드롭다운!$H$3:$H$18</definedName>
    <definedName name="DD_WASTE_METHOD">배출계수_드롭다운!$I$3:$I$6</definedName>
    <definedName name="DD_WASTE_UNIT">배출계수_드롭다운!$J$3:$J$4</definedName>
  </definedNames>
  <calcPr calcId="0"/>
</workbook>
</file>

<file path=xl/sharedStrings.xml><?xml version="1.0" encoding="utf-8"?>
<sst xmlns="http://schemas.openxmlformats.org/spreadsheetml/2006/main" count="7403" uniqueCount="1405">
  <si>
    <t>C3. 연료 및 에너지 관련 활동</t>
  </si>
  <si>
    <t>카테고리 정의</t>
  </si>
  <si>
    <t>- Scope 1, Scope 2에 포함되지 않은 연료 및 에너지의 업스트림 배출량과 송전·배전 손실에서 발생하는 온실가스 배출량</t>
  </si>
  <si>
    <t>- 직접 연소 배출량 또는 전력 사용 배출량 자체가 아니라 연료 생산·운송 및 전력 손실 등 간접 배출량에 해당</t>
  </si>
  <si>
    <t>작성 기준</t>
  </si>
  <si>
    <t>1) 온실가스 산정 식: Σ(연료/에너지 사용량 × 연료/에너지별 업스트림 또는 손실 배출계수)</t>
  </si>
  <si>
    <t xml:space="preserve"> - 온실가스 배출계수는 환경부-환경성적표지(EPD) 평가계수를 활용</t>
  </si>
  <si>
    <t>2) 원지출금액이 아니라 실제 사용량을 기준으로 작성</t>
  </si>
  <si>
    <t>3) 연료/에너지명과 단위는 실제 사용한 항목 기준으로 선택</t>
  </si>
  <si>
    <t>4) 동일한 연료라도 사업장, 단위, 사용 목적이 다르면 행을 나누어 작성</t>
  </si>
  <si>
    <t>※ 사용 기준: 월별 자료가 있으면 1월~12월 칸에 입력하고, 연간 총량만 있으면 연간 입력 칸에 입력합니다. 동일 행에서 연간과 월별을 중복 입력하지 마세요.</t>
  </si>
  <si>
    <t>※ 주황색으로 표시된 필수 입력칸은 반드시 작성해야 합니다.</t>
  </si>
  <si>
    <t>*국가</t>
  </si>
  <si>
    <t>*사업장</t>
  </si>
  <si>
    <t>*연료/에너지명</t>
  </si>
  <si>
    <t>*단위</t>
  </si>
  <si>
    <t>연간 입력</t>
  </si>
  <si>
    <t>월별 사용량</t>
  </si>
  <si>
    <t>비고(선택)</t>
  </si>
  <si>
    <t>배출계수(tCO2e/단위)</t>
  </si>
  <si>
    <t>배출량(tCO2e)</t>
  </si>
  <si>
    <t>연간사용량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</si>
  <si>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</si>
  <si>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</si>
  <si>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</si>
  <si>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</si>
  <si>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</si>
  <si>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</si>
  <si>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</si>
  <si>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</si>
  <si>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</si>
  <si>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</si>
  <si>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</si>
  <si>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</si>
  <si>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대한민국</t>
  </si>
  <si>
    <t>제주사옥</t>
  </si>
  <si>
    <t>전력</t>
  </si>
  <si>
    <t>kWh</t>
  </si>
  <si>
    <t>도시가스(LNG)</t>
  </si>
  <si>
    <t>Nm³</t>
  </si>
  <si>
    <t>서울상록회관</t>
  </si>
  <si>
    <t>대구지부</t>
  </si>
  <si>
    <t>천안상록리조트</t>
  </si>
  <si>
    <t>화성상록골프장</t>
  </si>
  <si>
    <t>실내 등유</t>
  </si>
  <si>
    <t>L</t>
  </si>
  <si>
    <t>부생연료1호</t>
  </si>
  <si>
    <t>액화석유가스(LPG)</t>
  </si>
  <si>
    <t>남원상록골프장</t>
  </si>
  <si>
    <t>김해상록골프장</t>
  </si>
  <si>
    <t>수안보상록호텔</t>
  </si>
  <si>
    <t>경유</t>
  </si>
  <si>
    <t>부생연료2호</t>
  </si>
  <si>
    <t>제주본부(차량)</t>
  </si>
  <si>
    <t>서울지부(차량)</t>
  </si>
  <si>
    <t>LPG(차량)</t>
  </si>
  <si>
    <t>세종대전지부(차량)</t>
  </si>
  <si>
    <t>휘발유</t>
  </si>
  <si>
    <t>광주전북지부(차량)</t>
  </si>
  <si>
    <t>천안상록리조트(차량)</t>
  </si>
  <si>
    <t>화성상록골프장(차량)</t>
  </si>
  <si>
    <t>남원상록골프장(차량)</t>
  </si>
  <si>
    <t>김해상록골프장(차량)</t>
  </si>
  <si>
    <t>수안보상록호텔(차량)</t>
  </si>
  <si>
    <t>C5. 사업장 발생 폐기물</t>
  </si>
  <si>
    <t>- 보고년도에 운영 과정에서 발생한 폐기물의 처리·반매립·소각 시 발생한 온실가스 배출량</t>
  </si>
  <si>
    <t>- 본사, 지부, 복지시설 운영 과정의 일반 폐기물, 음식물 쓰레기 등도 포함</t>
  </si>
  <si>
    <t>1) 온실가스 산정 식: Σ(폐기물 발생량 × 처리방법별 배출계수)</t>
  </si>
  <si>
    <t>- 배출계수는 환경부 환경성적표지(EPD) 등 폐기물 처리 배출계수 활용</t>
  </si>
  <si>
    <t>2) 상세 폐기물명은 실제 처리업체 자료, 올바로시스템 명칭 기준으로 작성</t>
  </si>
  <si>
    <t>3) 동일한 폐기물이라도 처리방법이 다르면 행을 나누어 작성</t>
  </si>
  <si>
    <t>*폐기물 종류</t>
  </si>
  <si>
    <t>상세 폐기물명(선택)</t>
  </si>
  <si>
    <t>*처리방법</t>
  </si>
  <si>
    <t>월별 처리량</t>
  </si>
  <si>
    <t>연간처리량</t>
  </si>
  <si>
    <t>본사</t>
  </si>
  <si>
    <t>기타</t>
  </si>
  <si>
    <t>일반쓰레기</t>
  </si>
  <si>
    <t>ton</t>
  </si>
  <si>
    <t>소각</t>
  </si>
  <si>
    <t>폐콘크리트류</t>
  </si>
  <si>
    <t>폐아스발트</t>
  </si>
  <si>
    <t>파쇄</t>
  </si>
  <si>
    <t>폐플라스틱류</t>
  </si>
  <si>
    <t>폐합성수지</t>
  </si>
  <si>
    <t>재활용</t>
  </si>
  <si>
    <t>폐산</t>
  </si>
  <si>
    <t>폐목재류</t>
  </si>
  <si>
    <t>임목폐기물</t>
  </si>
  <si>
    <t>잔디예지물</t>
  </si>
  <si>
    <t>폐토사</t>
  </si>
  <si>
    <t>폐유류</t>
  </si>
  <si>
    <t>액상 폐유</t>
  </si>
  <si>
    <t>고상 폐유</t>
  </si>
  <si>
    <t>지정폐기물</t>
  </si>
  <si>
    <t>폐농약병</t>
  </si>
  <si>
    <t>폐고무/피혁류</t>
  </si>
  <si>
    <t>폐타이어</t>
  </si>
  <si>
    <t>일반생활쓰레기</t>
  </si>
  <si>
    <t>불연성생활쓰레기</t>
  </si>
  <si>
    <t>매립</t>
  </si>
  <si>
    <t>C6. 임직원 출장 1안. 이동거리 기반</t>
  </si>
  <si>
    <t>- 보고년도에 임직원 업무 출장 시 항공, 철도, 차량 등 교통수단 이용으로 발생한 온실가스 배출량</t>
  </si>
  <si>
    <t>- 출발지와 도착지 또는 이동거리를 알고 있는 출장에 적용</t>
  </si>
  <si>
    <t>1) 온실가스 산정 식: Σ(왕복 이동거리 × 교통수단별 배출계수 × 인원수 × 이동횟수)</t>
  </si>
  <si>
    <t xml:space="preserve"> - 온실가스 배출계수는 UK defra 평가계수를 활용 (*UK Government GHG Conversion Factor )</t>
  </si>
  <si>
    <t>2) 편도거리나 출도착지 둘 중 하나는 반드시 작성(노란 박스)</t>
  </si>
  <si>
    <t>3) 숙박비와 교통비 지출금액만 아는 경우 C6-2 시트에 작성</t>
  </si>
  <si>
    <t>*출장주체</t>
  </si>
  <si>
    <t>*교통수단</t>
  </si>
  <si>
    <t>*인원수</t>
  </si>
  <si>
    <t>출도착지</t>
  </si>
  <si>
    <t>월별 이동횟수</t>
  </si>
  <si>
    <t>배출계수(tCO2e/km)</t>
  </si>
  <si>
    <t>출발지</t>
  </si>
  <si>
    <t>도착지</t>
  </si>
  <si>
    <t>편도거리(km)(선택)</t>
  </si>
  <si>
    <t>연간이동횟수</t>
  </si>
  <si>
    <t>광주전북지부</t>
  </si>
  <si>
    <t>장거리버스/코치</t>
  </si>
  <si>
    <t>광주광역시 서구 죽봉대로 52</t>
  </si>
  <si>
    <t>경남 의령군 가례면 가례로 677</t>
  </si>
  <si>
    <t>경북 영주시 봉현면 테라피로 209</t>
  </si>
  <si>
    <t>서울특별시 강남구 언주로 508</t>
  </si>
  <si>
    <t>전남 강진군 도암면 다산인재길 10</t>
  </si>
  <si>
    <t>전남 나주시 경현동</t>
  </si>
  <si>
    <t>전남 무안군 삼향읍 어진누리길 10</t>
  </si>
  <si>
    <t>전남 영암군 삼호읍 대불로 91</t>
  </si>
  <si>
    <t>전남 장흥군 장흥읍 평화우산길 212-43</t>
  </si>
  <si>
    <t>전라북도 전주시 완산구 평화동2가</t>
  </si>
  <si>
    <t>전북 고창군 고창읍 석정2로 179</t>
  </si>
  <si>
    <t>전북 남원시 동충동</t>
  </si>
  <si>
    <t>전북 부안군 변산면 변산로 2060</t>
  </si>
  <si>
    <t>전북 전주시</t>
  </si>
  <si>
    <t>전북 전주시 덕진구</t>
  </si>
  <si>
    <t>전북 전주시 덕진구 들사평로 38</t>
  </si>
  <si>
    <t>전북 전주시 덕진구 중동 772-408</t>
  </si>
  <si>
    <t>전북 전주시 덕진구 팔복동1가 49-3</t>
  </si>
  <si>
    <t>전북 전주시 완산구 낙수정2길 92</t>
  </si>
  <si>
    <t>전북 전주시 완산구 쑥고개로 241-8</t>
  </si>
  <si>
    <t>전북 전주시 완산구 용머리로 77</t>
  </si>
  <si>
    <t>전북 전주시 완산구 전주객사3길 34</t>
  </si>
  <si>
    <t>전북 전주시 완산구 팔달로 212-3</t>
  </si>
  <si>
    <t>전북 전주시 완산구 홍산로 111</t>
  </si>
  <si>
    <t>전북 전주시 완산구 효자동1가</t>
  </si>
  <si>
    <t>전북 전주시 완산구 효자동3가</t>
  </si>
  <si>
    <t>전북 전주시 완산구 효자로 225</t>
  </si>
  <si>
    <t>전북 정읍시 수성6로 29</t>
  </si>
  <si>
    <t>전북도 전주시 덕진구 명주5길 11</t>
  </si>
  <si>
    <t>전북특별자치도 김제시 모악 15길 1</t>
  </si>
  <si>
    <t>전북특별자치도 남원시 산성길 87</t>
  </si>
  <si>
    <t>전북특별자치도 전주시 덕진구 백제대로 567</t>
  </si>
  <si>
    <t>전북특별자치도 전주시 완산구 현무1길 20</t>
  </si>
  <si>
    <t>충남 공주시 반포면 가마봉길 100</t>
  </si>
  <si>
    <t>충청남도 논산시 양촌면 황산벌로 1040</t>
  </si>
  <si>
    <t>충청북도 제천시 청풍면 청풍호로 1798</t>
  </si>
  <si>
    <t>국내선 항공</t>
  </si>
  <si>
    <t>제주 서귀포시 법환동</t>
  </si>
  <si>
    <t>제주 서귀포시 토평동</t>
  </si>
  <si>
    <t>제주특별자치도 서귀포시 서호중앙로 63</t>
  </si>
  <si>
    <t>승용차(평균)</t>
  </si>
  <si>
    <t>전남 무안군 삼향읍</t>
  </si>
  <si>
    <t>전라남도 무안군 망운면 공항로 970-260</t>
  </si>
  <si>
    <t>전북특별자치도 전주시 완산구 효자로 225</t>
  </si>
  <si>
    <t>철도/KTX/SRT</t>
  </si>
  <si>
    <t>경기도 고양시 일산서구 킨텍스로 217-60</t>
  </si>
  <si>
    <t>서울 강남구 남부순환로 3104</t>
  </si>
  <si>
    <t>서울 서대문구 통일로 135</t>
  </si>
  <si>
    <t>서울 서초구 반포대로 217</t>
  </si>
  <si>
    <t>서울특별시 용산구 한강대로23길 55</t>
  </si>
  <si>
    <t>전북 군산시 사옥로 69</t>
  </si>
  <si>
    <t>충청남도 천안시 동남구 수신면 수신로 576</t>
  </si>
  <si>
    <t>대구광역시 중구 대봉로 260</t>
  </si>
  <si>
    <t>경상북도 예천군 호명읍 행복로 15</t>
  </si>
  <si>
    <t>경남 창원시 마산합포구 노산서 18길 141</t>
  </si>
  <si>
    <t>경북 경주시 화랑로 89</t>
  </si>
  <si>
    <t>경북 안동시 육사로 205</t>
  </si>
  <si>
    <t>경북 안동시 일직면 국곡리</t>
  </si>
  <si>
    <t>경북 안동시 일직면 중앙통길 12</t>
  </si>
  <si>
    <t>경북 안동시 풍천면</t>
  </si>
  <si>
    <t>경북 칠곡군 동명면 한티로 586</t>
  </si>
  <si>
    <t>부산 해운대구 APEC로 55</t>
  </si>
  <si>
    <t>부산지부</t>
  </si>
  <si>
    <t>부산광역시 동구 부산진성공원로 23</t>
  </si>
  <si>
    <t>경남 거제시 일운면 거제대로2660</t>
  </si>
  <si>
    <t>경남 진주시 월아산로 2026</t>
  </si>
  <si>
    <t>경남 창원시 의창구 팔용동</t>
  </si>
  <si>
    <t>경상남도 김해시</t>
  </si>
  <si>
    <t>울산 남구 삼산로 204</t>
  </si>
  <si>
    <t xml:space="preserve">울산 북구 진장유통로16 </t>
  </si>
  <si>
    <t>울산 중구 남외동</t>
  </si>
  <si>
    <t>울산광역시 남구 대학로 93</t>
  </si>
  <si>
    <t>제주 서귀포시 막숙포로 118</t>
  </si>
  <si>
    <t>제주 서귀포시 색달동</t>
  </si>
  <si>
    <t>경남 김해시 한림면</t>
  </si>
  <si>
    <t>경남 사천시 용현면 시청로 77</t>
  </si>
  <si>
    <t>경남 산천군 금서면 동의보감로 645-40</t>
  </si>
  <si>
    <t>경남 양산시 중앙로 33-2</t>
  </si>
  <si>
    <t>경남 창원시 성산구 창이대로 681</t>
  </si>
  <si>
    <t>경상남도 창원시 의창구 대산면 봉강가술로471번길 46-6</t>
  </si>
  <si>
    <t>김천시 물망골길39</t>
  </si>
  <si>
    <t>마산 합포구</t>
  </si>
  <si>
    <t>울산광역시 남구 중앙로 201</t>
  </si>
  <si>
    <t>강원 속초시 대포항희망길 106</t>
  </si>
  <si>
    <t>강원 원주시 남원로 441</t>
  </si>
  <si>
    <t>강원 원주시 지정면</t>
  </si>
  <si>
    <t>강원 춘천시 동면 순환대로 1122</t>
  </si>
  <si>
    <t>강원 춘천시 동면 춘천순환로 770</t>
  </si>
  <si>
    <t>강원 춘천시 신북읍</t>
  </si>
  <si>
    <t>강원특별자치도 춘천시 동내면 거두택지길 70</t>
  </si>
  <si>
    <t>경기도 양평군 강하면 강남로 316</t>
  </si>
  <si>
    <t>경남 진주시 충무공동</t>
  </si>
  <si>
    <t>대전광역시 유성구 노은동로 111</t>
  </si>
  <si>
    <t>대전시 중구 목중로 54번길 10</t>
  </si>
  <si>
    <t>서울 송파구 신천동</t>
  </si>
  <si>
    <t>서울 영등포구 여의도동</t>
  </si>
  <si>
    <t>세종 가름로 180</t>
  </si>
  <si>
    <t>세종시 어진동</t>
  </si>
  <si>
    <t>세종특별자치시 도움5로 20</t>
  </si>
  <si>
    <t>세종특별자치시 도움6로 11</t>
  </si>
  <si>
    <t>세종특별자치시 한누리대로 492</t>
  </si>
  <si>
    <t>세종특별자치시 한누리대로 499</t>
  </si>
  <si>
    <t>전북특별자치도 전주시 덕진구 가인로 33</t>
  </si>
  <si>
    <t>전북특별자치도 전주시 덕진구 농생명로 300</t>
  </si>
  <si>
    <t>충남 홍성군 홍북읍</t>
  </si>
  <si>
    <t>충청남도 예산군 덕산면 온천단지3로 45-7</t>
  </si>
  <si>
    <t>충청북도 청주시 흥덕구 봉명동</t>
  </si>
  <si>
    <t>충청북도 충주시 수안보면 주정산로 22</t>
  </si>
  <si>
    <t>서울 중구 청계천로 14</t>
  </si>
  <si>
    <t>세종 어진동</t>
  </si>
  <si>
    <t>제주 서귀포시 서호동</t>
  </si>
  <si>
    <t>제주 서귀포시 서홍동</t>
  </si>
  <si>
    <t>제주 서귀포시 신서로 55</t>
  </si>
  <si>
    <t>제주 서귀포시 이어도로 684</t>
  </si>
  <si>
    <t>제주 서귀포시 중문관광로 72번길 35</t>
  </si>
  <si>
    <t>제주 서귀포시 중정로 55</t>
  </si>
  <si>
    <t>제주 서귀포시 토평서로11번길 142</t>
  </si>
  <si>
    <t>제주 서귀포시 표선면 번영로 2300-79</t>
  </si>
  <si>
    <t>제주 제주시 문연로 6</t>
  </si>
  <si>
    <t>제주 제주시 신산로 82</t>
  </si>
  <si>
    <t>제주 제주시 제주대학로 102</t>
  </si>
  <si>
    <t>제주 제주시 한라대학로 38</t>
  </si>
  <si>
    <t>제주특별자치도 제주시 남광북5길 3</t>
  </si>
  <si>
    <t>제주특별자치도 제주시 도령로 33</t>
  </si>
  <si>
    <t>강원 동해시</t>
  </si>
  <si>
    <t>강원 춘천시 공지로 284</t>
  </si>
  <si>
    <t>강원 춘천시 동내면 거두택지길 70</t>
  </si>
  <si>
    <t>강원 춘천시 충열로 142번길 24-16</t>
  </si>
  <si>
    <t>강원도 춘천시</t>
  </si>
  <si>
    <t>경기 수원시 영통구 하동</t>
  </si>
  <si>
    <t>경북 포항시 북구 법원로 181</t>
  </si>
  <si>
    <t>광주광역시 서구 내방로 111</t>
  </si>
  <si>
    <t>대구 동구 동호동</t>
  </si>
  <si>
    <t>대구 북구 엑스코로 10</t>
  </si>
  <si>
    <t>대전 서구</t>
  </si>
  <si>
    <t>대전광역시 서구 둔산중로78번길 45</t>
  </si>
  <si>
    <t>세종특별자치시 도움4로 9</t>
  </si>
  <si>
    <t>전남 여수시 예울마루로 53</t>
  </si>
  <si>
    <t>전북 군산시 조촌동</t>
  </si>
  <si>
    <t>충남 공주시 사곡면 연수단지길 90</t>
  </si>
  <si>
    <t>충남 당진시 석문면 해명3로 10</t>
  </si>
  <si>
    <t>충남 태안군 안면읍 꽃지해안로 204</t>
  </si>
  <si>
    <t>충북 음성군</t>
  </si>
  <si>
    <t>충북 음성군 맹동면 맹동산단1길 18</t>
  </si>
  <si>
    <t>충청북도 청주시 서원구 충대로 1</t>
  </si>
  <si>
    <t>강원 산척시 수로부인길 453</t>
  </si>
  <si>
    <t>강원 춘천시 삭주로 145번길 46</t>
  </si>
  <si>
    <t>강원 춘천시 효자로 7-1</t>
  </si>
  <si>
    <t>경기 성남시 분당구 판교동</t>
  </si>
  <si>
    <t>경기 시흥시 은행로 155번길 17</t>
  </si>
  <si>
    <t xml:space="preserve">광산구 하남산단천변우로 108 </t>
  </si>
  <si>
    <t>광주 광산구 하남산단천변우로 108</t>
  </si>
  <si>
    <t>광주 동구 준법로 7-12</t>
  </si>
  <si>
    <t>광주 서구 대남대로 465</t>
  </si>
  <si>
    <t>광주 서구 상무대로 760</t>
  </si>
  <si>
    <t>광주광역시 북구</t>
  </si>
  <si>
    <t>대구 남구 현충로 64</t>
  </si>
  <si>
    <t>대구 동구 동대구로 469</t>
  </si>
  <si>
    <t>대구 동구 동화천로 372</t>
  </si>
  <si>
    <t>대구광역시 수성구 동대구로 364</t>
  </si>
  <si>
    <t>대전 동구 태전로 18</t>
  </si>
  <si>
    <t>대전 서구 청사로 189</t>
  </si>
  <si>
    <t>대전 중구</t>
  </si>
  <si>
    <t>동면 방죽길 28-16</t>
  </si>
  <si>
    <t>부산 동구</t>
  </si>
  <si>
    <t>부산 부산진구</t>
  </si>
  <si>
    <t>부산 부산진구 범일로 192번길 41</t>
  </si>
  <si>
    <t>부산 부산진구 범천동</t>
  </si>
  <si>
    <t>부산 북구 효열로 256</t>
  </si>
  <si>
    <t>부산 수영구</t>
  </si>
  <si>
    <t>부산광역시 부산진구 범천동 853-9</t>
  </si>
  <si>
    <t>부산광역시 해운대구 APEC로 55</t>
  </si>
  <si>
    <t>부산시 부산진구</t>
  </si>
  <si>
    <t>부산시 부산진구 진남로 412</t>
  </si>
  <si>
    <t>새종 어진동</t>
  </si>
  <si>
    <t>서울특별시 송파구 올림픽로 300</t>
  </si>
  <si>
    <t>세종 보람동</t>
  </si>
  <si>
    <t>세종 집현북로 52</t>
  </si>
  <si>
    <t>세종 한누리대로 2130</t>
  </si>
  <si>
    <t>세종특별자치시 갈매로 477</t>
  </si>
  <si>
    <t>세종특별자치시 다솜3로 66</t>
  </si>
  <si>
    <t>세종특별자치시 도움4로 13</t>
  </si>
  <si>
    <t>울산 남구 남중로 74</t>
  </si>
  <si>
    <t>울산 남구 삼산동</t>
  </si>
  <si>
    <t>울산 남구 중앙로 201</t>
  </si>
  <si>
    <t>전남 나주시 문화로 245</t>
  </si>
  <si>
    <t>전남 무안군 삼향읍 남악2로22번길59</t>
  </si>
  <si>
    <t>전라남도 나주시 문화로 245</t>
  </si>
  <si>
    <t>전라남도 무안군</t>
  </si>
  <si>
    <t>전북특별자치도 전주시 덕진구 기지로 180</t>
  </si>
  <si>
    <t>충북 청주시 흥덕구 오송읍 오송생명10로7</t>
  </si>
  <si>
    <t>충북 청주시 흥덕구 오송읍 오송생명2로 187</t>
  </si>
  <si>
    <t>세종대전지부</t>
  </si>
  <si>
    <t>서울 강남구 삼성동</t>
  </si>
  <si>
    <t>대전 유성구</t>
  </si>
  <si>
    <t>예산군 삽교읍 삽교로 92</t>
  </si>
  <si>
    <t>충남 공주시</t>
  </si>
  <si>
    <t>충남 서산시 율지16로 48</t>
  </si>
  <si>
    <t>충남 서천군 서천읍</t>
  </si>
  <si>
    <t>충남 천안시 동남구 청당동</t>
  </si>
  <si>
    <t>충남 천안시 동남구 청수 14로 77</t>
  </si>
  <si>
    <t>충남 홍성군 홍성읍 법원로 38</t>
  </si>
  <si>
    <t>충북 청주시 상당구 가덕면 교육원로 153-100</t>
  </si>
  <si>
    <t>충북 청주시 청원구 내수읍 오창대로 980 5-4</t>
  </si>
  <si>
    <t>충북 청주시 흥덕구 직지대로 551</t>
  </si>
  <si>
    <t>충청북도 청주시 상당구 목련로 27</t>
  </si>
  <si>
    <t>서울 동작구 여의대방로 54길 18</t>
  </si>
  <si>
    <t>서울특별시 동작구 여의대방로54길 18</t>
  </si>
  <si>
    <t>제주본사</t>
  </si>
  <si>
    <t>부산 기장군 기장읍</t>
  </si>
  <si>
    <t>강원 강릉시 창해로 307</t>
  </si>
  <si>
    <t>강원 양양군 서면</t>
  </si>
  <si>
    <t>강원 원주시 문막읍</t>
  </si>
  <si>
    <t>강원 원주시 세계로 10</t>
  </si>
  <si>
    <t>강원 원주시 시청로1</t>
  </si>
  <si>
    <t>강원 원주시 혁신로 2</t>
  </si>
  <si>
    <t>강원 춘천시 영서로 2854</t>
  </si>
  <si>
    <t>강원특별자치 원주시 건강로 32</t>
  </si>
  <si>
    <t>강원특별자치도 원주시 세계로 10</t>
  </si>
  <si>
    <t>강원특별자치도 원주시 시청로 1</t>
  </si>
  <si>
    <t>경기 고양시</t>
  </si>
  <si>
    <t>경기 과천시 관문로 92</t>
  </si>
  <si>
    <t>경기 과천시 교육원로 118</t>
  </si>
  <si>
    <t>경기 구리시 건원대로 34번길 32-10</t>
  </si>
  <si>
    <t>경기 부천시 원미구 상동</t>
  </si>
  <si>
    <t>경기 부천시 원미구 신상로 91</t>
  </si>
  <si>
    <t>경기 성남시</t>
  </si>
  <si>
    <t>경기 성남시 분당구</t>
  </si>
  <si>
    <t>경기 성남시 분당구 동판교로 177번길 25</t>
  </si>
  <si>
    <t>경기 성남시 분당구 정자동</t>
  </si>
  <si>
    <t>경기 성남시 수정구 수정로 398</t>
  </si>
  <si>
    <t>경기 수원시 영통구 도청로 28</t>
  </si>
  <si>
    <t>경기 수원시 팔달구 월드컵로 381번길 2</t>
  </si>
  <si>
    <t>경기 수원시 팔달구 인계동</t>
  </si>
  <si>
    <t>경기 용인시 기흥구 마북로 240번길 17</t>
  </si>
  <si>
    <t>경기 의정부시 의정로 27</t>
  </si>
  <si>
    <t>경기 이천시 설성면 노성로 260</t>
  </si>
  <si>
    <t>경기 파주시 동패동</t>
  </si>
  <si>
    <t>경기 화성시 동탄구 중동</t>
  </si>
  <si>
    <t>경기도 부천시</t>
  </si>
  <si>
    <t>경기도 수원시 영통구 도청로 28</t>
  </si>
  <si>
    <t>경기도 의정부시 녹양로34번길 23</t>
  </si>
  <si>
    <t>경남 진주시 사들로 123번길 32</t>
  </si>
  <si>
    <t>경남 창원시</t>
  </si>
  <si>
    <t>경남 창원시 마산회원구 내서읍 수곡로 71-107</t>
  </si>
  <si>
    <t>경북 김천시 혁신로 269</t>
  </si>
  <si>
    <t>광주 서구 내방로 111</t>
  </si>
  <si>
    <t>광주 서구 치평동</t>
  </si>
  <si>
    <t>광주광역시 서구 상무누리로 30</t>
  </si>
  <si>
    <t>대구 동구 도장길 55-25</t>
  </si>
  <si>
    <t>대구 동구 동대구로 457</t>
  </si>
  <si>
    <t>대구 수성구 들안로 19길 48</t>
  </si>
  <si>
    <t>대전 동구 중앙로 240</t>
  </si>
  <si>
    <t>대전 동구 태전로 25</t>
  </si>
  <si>
    <t>대전 유성구 과학로 80-67</t>
  </si>
  <si>
    <t>대전 유성구 동서대로 125</t>
  </si>
  <si>
    <t>대전 유성구 죽동로 211</t>
  </si>
  <si>
    <t>대전 유성구 지족로 364번길19</t>
  </si>
  <si>
    <t>대전 중구 태전로 25</t>
  </si>
  <si>
    <t>대전광역시 동구 중앙로 240</t>
  </si>
  <si>
    <t>대전광역시 서구 둔산로 89</t>
  </si>
  <si>
    <t>부산 남구 문현금융로 33</t>
  </si>
  <si>
    <t>부산 남구 문현금융로 40</t>
  </si>
  <si>
    <t>부산 동구 중앙대로 206</t>
  </si>
  <si>
    <t>부산 동구 충장대로 206</t>
  </si>
  <si>
    <t>부산 부산진구 엄광로 176</t>
  </si>
  <si>
    <t>부산 부산진구 화지로 12</t>
  </si>
  <si>
    <t>부산 북구 만덕대로 155번길 99</t>
  </si>
  <si>
    <t>부산 연제구 중앙대로 1001</t>
  </si>
  <si>
    <t>서울 강남구</t>
  </si>
  <si>
    <t>서울 강남구 도곡로 408</t>
  </si>
  <si>
    <t>서울 강남구 도산대로 102</t>
  </si>
  <si>
    <t>서울 강남구 삼성로 534</t>
  </si>
  <si>
    <t>서울 강남구 영동대로 421</t>
  </si>
  <si>
    <t>서울 강남구 영동대로 513</t>
  </si>
  <si>
    <t>서울 강남구 영동대로 96길 20</t>
  </si>
  <si>
    <t>서울 강남구 테헤란로 326</t>
  </si>
  <si>
    <t>서울 강남구 테헤란로 422</t>
  </si>
  <si>
    <t>서울 강남구 테헤란로 518</t>
  </si>
  <si>
    <t>서울 강북구 삼각산로 58</t>
  </si>
  <si>
    <t>서울 강서구 마곡중앙로 143</t>
  </si>
  <si>
    <t>서울 강서구 하늘길 38</t>
  </si>
  <si>
    <t>서울 광진구 능동로 238</t>
  </si>
  <si>
    <t>서울 광진구 능동로 400</t>
  </si>
  <si>
    <t>서울 광진구 아차산로 384-1</t>
  </si>
  <si>
    <t>서울 광진구 용마산로 127</t>
  </si>
  <si>
    <t>서울 광진구 워커힐로 177</t>
  </si>
  <si>
    <t>서울 동작구 보라매로 5길 15</t>
  </si>
  <si>
    <t>서울 동작구 신대방동 보라매로 5길 51</t>
  </si>
  <si>
    <t>서울 마포구 동교로 162-10</t>
  </si>
  <si>
    <t>서울 마포구 백범로 35</t>
  </si>
  <si>
    <t>서울 마포구 백범로31길 19</t>
  </si>
  <si>
    <t>서울 마포구 상암동</t>
  </si>
  <si>
    <t>서울 마포구 성암로 301</t>
  </si>
  <si>
    <t>서울 서대문구</t>
  </si>
  <si>
    <t>서울 서대문구 이화여대길 52</t>
  </si>
  <si>
    <t>서울 서초구</t>
  </si>
  <si>
    <t>서울 서초구 강남대로 263</t>
  </si>
  <si>
    <t>서울 서초구 강남대로 388</t>
  </si>
  <si>
    <t>서울 서초구 남부순환로 2248</t>
  </si>
  <si>
    <t>서울 서초구 동산로 15길 23</t>
  </si>
  <si>
    <t>서울 서초구 서초대로 40길 49</t>
  </si>
  <si>
    <t>서울 서초구 서초동</t>
  </si>
  <si>
    <t>서울 서초구 양재동</t>
  </si>
  <si>
    <t>서울 서초구 헌릉로 13</t>
  </si>
  <si>
    <t>서울 서초구 헌릉로 25</t>
  </si>
  <si>
    <t>서울 성동구 광나루로 320-2</t>
  </si>
  <si>
    <t>서울 성북구 안암로 145</t>
  </si>
  <si>
    <t>서울 송파구</t>
  </si>
  <si>
    <t>서울 송파구 올림픽로 300</t>
  </si>
  <si>
    <t>서울 양천구 목동동로 235</t>
  </si>
  <si>
    <t>서울 양천구 목동서로 225</t>
  </si>
  <si>
    <t>서울 영등포구</t>
  </si>
  <si>
    <t>서울 영등포구 국회대로 66길 11</t>
  </si>
  <si>
    <t>서울 영등포구 국회대로 741</t>
  </si>
  <si>
    <t>서울 영등포구 문래동 3가</t>
  </si>
  <si>
    <t>서울 영등포구 버드나루로2길 8</t>
  </si>
  <si>
    <t>서울 영등포구 선유로 165</t>
  </si>
  <si>
    <t>서울 영등포구 여의나루로 67-8</t>
  </si>
  <si>
    <t>서울 영등포구 여의대로 24</t>
  </si>
  <si>
    <t>서울 영등포구 은행로 14</t>
  </si>
  <si>
    <t>서울 영등포구 은행로 30</t>
  </si>
  <si>
    <t>서울 영등포구 의사당대로 1</t>
  </si>
  <si>
    <t>서울 영등포구 의사당대로 22</t>
  </si>
  <si>
    <t>서울 영등포구 의사당대로 96</t>
  </si>
  <si>
    <t>서울 용산구</t>
  </si>
  <si>
    <t>서울 용산구 동자동</t>
  </si>
  <si>
    <t>서울 용산구 두텁바위로 27</t>
  </si>
  <si>
    <t>서울 용산구 소월로 138</t>
  </si>
  <si>
    <t>서울 용산구 이태원동</t>
  </si>
  <si>
    <t>서울 용산구 이태원로 29</t>
  </si>
  <si>
    <t>서울 용산구 한강대로 140</t>
  </si>
  <si>
    <t>서울 용산구 한강대로 379-2</t>
  </si>
  <si>
    <t>서울 용산구 한강대로 385</t>
  </si>
  <si>
    <t>서울 용산구 한강대로 397</t>
  </si>
  <si>
    <t>서울 용산구 한강대로 71길 37</t>
  </si>
  <si>
    <t>서울 용산구 한강대로 98길 3</t>
  </si>
  <si>
    <t>서울 용산구 한강로3가</t>
  </si>
  <si>
    <t>서울 종로구</t>
  </si>
  <si>
    <t>서울 종로구 김상옥로 29</t>
  </si>
  <si>
    <t>서울 종로구 북촌로 112</t>
  </si>
  <si>
    <t>서울 종로구 새문안로5가길 7</t>
  </si>
  <si>
    <t>서울 종로구 세종대로 209</t>
  </si>
  <si>
    <t>서울 종로구 적선동</t>
  </si>
  <si>
    <t>서울 종로구 종로 14</t>
  </si>
  <si>
    <t>서울 종로구 종로 199</t>
  </si>
  <si>
    <t>서울 종로구 종로3길 17</t>
  </si>
  <si>
    <t>서울 종로구 창경궁로 215</t>
  </si>
  <si>
    <t>서울 중구</t>
  </si>
  <si>
    <t>서울 중구 명동11길 19</t>
  </si>
  <si>
    <t>서울 중구 명동1가</t>
  </si>
  <si>
    <t>서울 중구 무교로 32</t>
  </si>
  <si>
    <t>서울 중구 삼일대로10길 36</t>
  </si>
  <si>
    <t>서울 중구 세종대로 110</t>
  </si>
  <si>
    <t>서울 중구 세종대로 124</t>
  </si>
  <si>
    <t>서울 중구 세종대로 19길 16</t>
  </si>
  <si>
    <t>서울 중구 세종대로 39</t>
  </si>
  <si>
    <t>서울 중구 세종대로9길 20</t>
  </si>
  <si>
    <t>서울 중구 소공로 106</t>
  </si>
  <si>
    <t>서울 중구 을지로 30</t>
  </si>
  <si>
    <t>서울 중구 을지로 66</t>
  </si>
  <si>
    <t>서울 중구 장충단로 247</t>
  </si>
  <si>
    <t>서울 중구 청파로 464</t>
  </si>
  <si>
    <t>서울 중구 통일로 10</t>
  </si>
  <si>
    <t>서울 중구 퇴계로 173</t>
  </si>
  <si>
    <t>서울시 강남구</t>
  </si>
  <si>
    <t>서울시 광진구</t>
  </si>
  <si>
    <t>서울특별시 서초구 강남대로 27</t>
  </si>
  <si>
    <t>서울특별시 서초구 내곡동</t>
  </si>
  <si>
    <t>서울특별시 서초구 반포대로 217</t>
  </si>
  <si>
    <t>서울특별시 성북구 안암로 145</t>
  </si>
  <si>
    <t>서울특별시 송파구 올림픽로35길 137</t>
  </si>
  <si>
    <t>서울특별시 양천구 신월로 386</t>
  </si>
  <si>
    <t>서울특별시 영등포구 의사당대로 1</t>
  </si>
  <si>
    <t>서울특별시 영등포구 의사당대로 16</t>
  </si>
  <si>
    <t>서울특별시 용산구 임정로 26</t>
  </si>
  <si>
    <t>서울특별시 종로구 북촌로 112</t>
  </si>
  <si>
    <t>서울특별시 종로구 율곡로 194</t>
  </si>
  <si>
    <t>서울특별시 중구 명동11길 19</t>
  </si>
  <si>
    <t>서울특별시 중구 을지로 281</t>
  </si>
  <si>
    <t>세종 국책연구원3로 12</t>
  </si>
  <si>
    <t>세종 나성동</t>
  </si>
  <si>
    <t>세종 다솜3로 66</t>
  </si>
  <si>
    <t>세종 도움5로 20</t>
  </si>
  <si>
    <t>세종 반곡동</t>
  </si>
  <si>
    <t>세종 보듬3로 114</t>
  </si>
  <si>
    <t>세종 보듬3로 157</t>
  </si>
  <si>
    <t>세종 새롬중앙로 44</t>
  </si>
  <si>
    <t>세종 세종로 1207</t>
  </si>
  <si>
    <t>세종 아름동</t>
  </si>
  <si>
    <t>세종 장군면 봉안산소골길 3</t>
  </si>
  <si>
    <t>세종 조치원읍 서북부3로 42</t>
  </si>
  <si>
    <t>세종 한누리대로 2129</t>
  </si>
  <si>
    <t>세종 한누리대로 350</t>
  </si>
  <si>
    <t>세종 호수공원길 155</t>
  </si>
  <si>
    <t>세종특별자치시 남세종로 263</t>
  </si>
  <si>
    <t>세종특별자치시 도움5로 19</t>
  </si>
  <si>
    <t>세종특별자치시 도움6로 42</t>
  </si>
  <si>
    <t>세종특별자치시 보듬3로 114</t>
  </si>
  <si>
    <t>세종특별자치시 세종로 1207</t>
  </si>
  <si>
    <t>세종특별자치시 시청대로 336</t>
  </si>
  <si>
    <t>울산 남구 대학로 93</t>
  </si>
  <si>
    <t>울산 남구 신정동</t>
  </si>
  <si>
    <t>울산 중구 종가로 340</t>
  </si>
  <si>
    <t>울산 중구 종가로 400</t>
  </si>
  <si>
    <t>원주시 문막읍 궁촌리</t>
  </si>
  <si>
    <t>인천 남동구 정각로 9</t>
  </si>
  <si>
    <t>인천 연수구 경원대로 73</t>
  </si>
  <si>
    <t>전남 나주시 문화로 227</t>
  </si>
  <si>
    <t>전남 나주시 전력로 55</t>
  </si>
  <si>
    <t>전남 목포시 내화마을길 89</t>
  </si>
  <si>
    <t>전남 무안군 망운면 공항로 970-260</t>
  </si>
  <si>
    <t>전남 순천시 별량면 흑가길 6</t>
  </si>
  <si>
    <t>전라남도 나주시 전력로 55</t>
  </si>
  <si>
    <t>전북 남원시 대산면</t>
  </si>
  <si>
    <t>전북 부안군 부안읍</t>
  </si>
  <si>
    <t>전북 전주시 덕진구 기지로 180</t>
  </si>
  <si>
    <t>충남 금산군 금성면 의총길 25</t>
  </si>
  <si>
    <t>충남 서천군</t>
  </si>
  <si>
    <t>충남 천안시 동남구 백석대학로 1-19</t>
  </si>
  <si>
    <t>충남 천안시 동남구 성남면 소노로 1</t>
  </si>
  <si>
    <t>충남 천안시 동남구 수신면</t>
  </si>
  <si>
    <t>충북 청주시</t>
  </si>
  <si>
    <t>충북 청주시 서원구 구룡산로 357</t>
  </si>
  <si>
    <t>충북 청주시 서원구 궁뜰로 42번길 4</t>
  </si>
  <si>
    <t>충북 청주시 서원구 충대로 1</t>
  </si>
  <si>
    <t>충북 청주시 흥덕구 오송읍 연제1길 24-35</t>
  </si>
  <si>
    <t>충북 충주시 수안보면</t>
  </si>
  <si>
    <t>충청북도 진천군 덕산읍 교학로 30</t>
  </si>
  <si>
    <t>페리</t>
  </si>
  <si>
    <t>경기 수원시</t>
  </si>
  <si>
    <t>부산 영도구</t>
  </si>
  <si>
    <t>충북 제천시 한수면 미륵송계로 1564</t>
  </si>
  <si>
    <t>제주지부</t>
  </si>
  <si>
    <t>C7. 임직원 통근</t>
  </si>
  <si>
    <t>- 보고년도에 직원이 출퇴근 과정에서 발생하는 온실가스 배출량</t>
  </si>
  <si>
    <t>- 보유하지 않거나 운영하지 않는 교통수단을 이용한 내역만 해당</t>
  </si>
  <si>
    <t>1) 온실가스 산정 식: Σ(왕복 이동거리 × 연간 근무일수 × 교통수단별 배출계수 × 인원수)</t>
  </si>
  <si>
    <t xml:space="preserve"> - 출발지는 거주지 또는 주요 출발지, 도착지는 회사 주소로 작성 </t>
  </si>
  <si>
    <t>3) 근무일수는 연도별 실제 근무일수(365일 - 공제일 수)로 집계 : 공제일 (토/일요일, 공휴일, 대체공휴일, 회사지정휴일 등) 평균적으로 245일 활용</t>
  </si>
  <si>
    <t xml:space="preserve">※ 주황색으로 표시된 필수 입력칸은 반드시 작성해야 합니다. </t>
  </si>
  <si>
    <t>월별 근무일수</t>
  </si>
  <si>
    <t>연간근무일수</t>
  </si>
  <si>
    <t>고객센터</t>
  </si>
  <si>
    <t>도보/자전거</t>
  </si>
  <si>
    <t>대전 유성구 학하남로 10</t>
  </si>
  <si>
    <t>버스</t>
  </si>
  <si>
    <t>대전 유성구 송림로 13</t>
  </si>
  <si>
    <t>대전 유성구 도안대로 560</t>
  </si>
  <si>
    <t>세종시 해밀3로90</t>
  </si>
  <si>
    <t>세종시 노을3로 14</t>
  </si>
  <si>
    <t>세종 다정중앙로 20</t>
  </si>
  <si>
    <t>충북 청주시 청원구 율량로 77</t>
  </si>
  <si>
    <t>대전 유성구 문화원로 140</t>
  </si>
  <si>
    <t>대전 서구 구봉산북로 52</t>
  </si>
  <si>
    <t>대전 유성구 동서대로 656번길 16-12</t>
  </si>
  <si>
    <t>대전 유성구 과학성장로 77</t>
  </si>
  <si>
    <t>대전 서구 도안동로 234</t>
  </si>
  <si>
    <t>대전 유성구 노은서로222</t>
  </si>
  <si>
    <t>대전 유성구 지족로 190번길 39</t>
  </si>
  <si>
    <t>대전 유성구 어은로 57</t>
  </si>
  <si>
    <t>대전 유성구 지족로 190번길 16</t>
  </si>
  <si>
    <t>대전 대덕구 우암동로 17번길 26</t>
  </si>
  <si>
    <t>대전 유성구 봉명로16</t>
  </si>
  <si>
    <t>대전 서구 도솔로 350-12</t>
  </si>
  <si>
    <t>대전 서구 관저북로 80</t>
  </si>
  <si>
    <t>세종시 만남로 190</t>
  </si>
  <si>
    <t>대전 서구 청사로281</t>
  </si>
  <si>
    <t>대전광역시 유성구 용산1로 83</t>
  </si>
  <si>
    <t>대전 유성구 학하로 33</t>
  </si>
  <si>
    <t>대전 대덕구 신탄진동로 24번길33</t>
  </si>
  <si>
    <t>대전 동구 동서대로 1770번길 76</t>
  </si>
  <si>
    <t>대전 유성구 노은서로 210번길 32</t>
  </si>
  <si>
    <t>대전 대덕구 계족로 663번길 32</t>
  </si>
  <si>
    <t>세종시 남세종로 358</t>
  </si>
  <si>
    <t>대전 유성구 원내로 52</t>
  </si>
  <si>
    <t>대전 서구 청사로 281</t>
  </si>
  <si>
    <t>세종시 도움1로 105</t>
  </si>
  <si>
    <t>대전 유성구 유성대로 680번길 18</t>
  </si>
  <si>
    <t>대전광역시 목동</t>
  </si>
  <si>
    <t>대전 서구 관저로 48</t>
  </si>
  <si>
    <t>세종시 대평로 56</t>
  </si>
  <si>
    <t>대전시 유성구 용성로 20</t>
  </si>
  <si>
    <t>대전 서구 청사로 282</t>
  </si>
  <si>
    <t>지하철/도시철도</t>
  </si>
  <si>
    <t>대전 서구 용문로 61</t>
  </si>
  <si>
    <t>대전 유성구 상대로 40</t>
  </si>
  <si>
    <t>대전 유성구 노은로 151</t>
  </si>
  <si>
    <t>대전 중구 대종로 594번길 52</t>
  </si>
  <si>
    <t>대전 서구 둔산남로 15</t>
  </si>
  <si>
    <t>대전 유성구 도안동로 446</t>
  </si>
  <si>
    <t>대전 유성구 노은서로 80번길 64</t>
  </si>
  <si>
    <t>대전 유성구 노은동로 111</t>
  </si>
  <si>
    <t>대전 유성구 은구비남로 55</t>
  </si>
  <si>
    <t>대전 유성구 은구비남로 56</t>
  </si>
  <si>
    <t>대전 유성구 봉명로94</t>
  </si>
  <si>
    <t>세종시 마음안로 34</t>
  </si>
  <si>
    <t>광주 서구 죽봉대로 62</t>
  </si>
  <si>
    <t>광주 서구 내방로 433</t>
  </si>
  <si>
    <t>광주 서구 죽봉대로 78번길 10</t>
  </si>
  <si>
    <t>광주 광산구 첨단중앙로181번길 92</t>
  </si>
  <si>
    <t>광주 서구 죽봉대로 17</t>
  </si>
  <si>
    <t>광주 남구 월산로95번길 6</t>
  </si>
  <si>
    <t>광주 서구 죽봉대로 66번길 13</t>
  </si>
  <si>
    <t>전주시 완산구 새터로 60</t>
  </si>
  <si>
    <t>광주 북구 매곡로 92</t>
  </si>
  <si>
    <t>광주 북구 용두마을 2길 12</t>
  </si>
  <si>
    <t>광주광역시 북구 연제동</t>
  </si>
  <si>
    <t>대구광역시 중구 대봉로 240</t>
  </si>
  <si>
    <t>대구광역시 중구 국채보상로 655</t>
  </si>
  <si>
    <t>대구광역시 수성구 교학로 11길 91</t>
  </si>
  <si>
    <t>대구광역시 달서구 진천로 16길 26</t>
  </si>
  <si>
    <t>대구광역시 북구 매전로 4길 32</t>
  </si>
  <si>
    <t>대구광역시 수성구 노변로11</t>
  </si>
  <si>
    <t>대구광역시 대현남로6길 20</t>
  </si>
  <si>
    <t>전기차</t>
  </si>
  <si>
    <t>경남 김해시 해반천로 168번길 23</t>
  </si>
  <si>
    <t>대구광역시 와룡로31길 16</t>
  </si>
  <si>
    <t>대구광역시 수성구 동대구로354</t>
  </si>
  <si>
    <t>부산 부산진구 동천로 70</t>
  </si>
  <si>
    <t>부산 동구 범일로 21</t>
  </si>
  <si>
    <t>부산 동구 초량동 1153-11</t>
  </si>
  <si>
    <t>부산 동래구 사직로 80</t>
  </si>
  <si>
    <t>부산 동래구 금정마을로 147</t>
  </si>
  <si>
    <t>부산 부산진구 서전로 38번길 81</t>
  </si>
  <si>
    <t>창원 마산회원구 석전남8길40</t>
  </si>
  <si>
    <t>부산 해운대구 청사포로 27</t>
  </si>
  <si>
    <t>부산 금정구 금강로 225</t>
  </si>
  <si>
    <t>김해시 진영읍 장등로 94</t>
  </si>
  <si>
    <t>부산 부산진구 전포대로 294</t>
  </si>
  <si>
    <t>서울회관</t>
  </si>
  <si>
    <t>서울시 강남구 역삼동</t>
  </si>
  <si>
    <t>서울 성동구 행당동 298-86</t>
  </si>
  <si>
    <t>서울 강남구 봉은사로38길28</t>
  </si>
  <si>
    <t>서울 강남구 선릉로69길20</t>
  </si>
  <si>
    <t>서울 동작구 만양로19</t>
  </si>
  <si>
    <t>서울 강남구 논현로 66길 29-1</t>
  </si>
  <si>
    <t>서울 강남구 언주로 90길 4</t>
  </si>
  <si>
    <t>서울 강남구 역삼동 691-8</t>
  </si>
  <si>
    <t>경기도 화성시 동탄대로 636-14</t>
  </si>
  <si>
    <t>서울특별시 서초구 사평대로52길 5-2</t>
  </si>
  <si>
    <t>서울특별시 강남구 언주로98길36</t>
  </si>
  <si>
    <t>서울시 강남구 언주로 85길 32</t>
  </si>
  <si>
    <t>서울시 강남구 역삼동 674-35</t>
  </si>
  <si>
    <t>서울시 강남구 대치동 901-53</t>
  </si>
  <si>
    <t>용인시 수지구 대지로 82</t>
  </si>
  <si>
    <t>강남구 언주로93길 25</t>
  </si>
  <si>
    <t>경기 하남시 미사강변한강로110</t>
  </si>
  <si>
    <t>경기 오산시 외삼미동 650</t>
  </si>
  <si>
    <t>서울 송파구 방이동 43-2</t>
  </si>
  <si>
    <t>서울 서초구 바우뫼로7길 29</t>
  </si>
  <si>
    <t>서울 강동구 천중로39길 69</t>
  </si>
  <si>
    <t>경기 화성시 동탄숲속로 68</t>
  </si>
  <si>
    <t>서울 강남구 도곡동 963</t>
  </si>
  <si>
    <t>서울 동대문구 장안벚꽃로 107</t>
  </si>
  <si>
    <t>서울특별시 강남구 언주로 3</t>
  </si>
  <si>
    <t>서울시 동작구 서달로 14나길 16</t>
  </si>
  <si>
    <t>서울시 강남구 언주로 641</t>
  </si>
  <si>
    <t>서울특별시 마포구 월드컵북로47길 46</t>
  </si>
  <si>
    <t>서울시 동대문구 장한로21길 11-9</t>
  </si>
  <si>
    <t>서울시 강남구 개포로310</t>
  </si>
  <si>
    <t>경기도 포천시 이동면 성장로 1041번길 25-2</t>
  </si>
  <si>
    <t>경기 하남시 위례중앙로 215</t>
  </si>
  <si>
    <t>서울시 서초구 서운로 104</t>
  </si>
  <si>
    <t>서울시 강남구 역삼로12길 12-1</t>
  </si>
  <si>
    <t>서울시 성북구 종암로5길 26</t>
  </si>
  <si>
    <t>경기도 남양주시 부평로 48번길 110</t>
  </si>
  <si>
    <t>경기도 성남시 수정구 산성대로 437번길7</t>
  </si>
  <si>
    <t>서귀포시 강정동</t>
  </si>
  <si>
    <t>안양시 만안구 안양천서로 177</t>
  </si>
  <si>
    <t>서울특별시 광진구 뚝섬로33길 20</t>
  </si>
  <si>
    <t>서울시 중구 퇴계로90길 74</t>
  </si>
  <si>
    <t>서울시 초구 사평대로 240</t>
  </si>
  <si>
    <t>서울 강남구 삼성로 81길24</t>
  </si>
  <si>
    <t>경기 성남시 분당구 불정로179</t>
  </si>
  <si>
    <t>서울 광진구 광나루로545</t>
  </si>
  <si>
    <t>서울 강동구 암사1길 8</t>
  </si>
  <si>
    <t>서울 마포구 상암산로1길24</t>
  </si>
  <si>
    <t>경기 부천시 소사구 소사로78번길 81</t>
  </si>
  <si>
    <t>서울 송파구 송파대로 567</t>
  </si>
  <si>
    <t>경기 안양시 동안구 평촌대로 180번길 28</t>
  </si>
  <si>
    <t>경기 안양시 동안구 갈산로 15</t>
  </si>
  <si>
    <t>경기도 안양시 동안구 귀인로 258</t>
  </si>
  <si>
    <t>서울시 동대문구 장안벚꽃로 167</t>
  </si>
  <si>
    <t>경기도 성남시 분당구 양현로 94번길 28</t>
  </si>
  <si>
    <t>경기도 화성시 남양읍 화성시청역로1</t>
  </si>
  <si>
    <t>경기도 파주시 심학산로 423번길 7-20</t>
  </si>
  <si>
    <t>경기도 군포시 금정동 757-5</t>
  </si>
  <si>
    <t>서울시 노원구 섬밭로139</t>
  </si>
  <si>
    <t>경기도 성남시 분당구 내정로 151</t>
  </si>
  <si>
    <t>서울 영등포구 영신로 193,</t>
  </si>
  <si>
    <t>경기도 용인시 기흥구 구교동로 118번길 7</t>
  </si>
  <si>
    <t>서울시 강남구 언주로 427</t>
  </si>
  <si>
    <t>서울 종로구 평창11길 19-4</t>
  </si>
  <si>
    <t>서울시 중랑구 면목로54길 44</t>
  </si>
  <si>
    <t>인천시 연수구 송도2동</t>
  </si>
  <si>
    <t>서울 은평구 응암로30길 16</t>
  </si>
  <si>
    <t>강서구 공항대로 59다길39</t>
  </si>
  <si>
    <t>강서구 공항대로 103</t>
  </si>
  <si>
    <t>경기 광명시 너부대로 43-69</t>
  </si>
  <si>
    <t>남양주시 늘을2로 대주아파트</t>
  </si>
  <si>
    <t>군포시 대야1로 12번안길</t>
  </si>
  <si>
    <t>경기도 성남시 분당구 서현동 불정로 361</t>
  </si>
  <si>
    <t>서울시 동작구 양녕로 220</t>
  </si>
  <si>
    <t>서울시 송파구 백제고분로 188</t>
  </si>
  <si>
    <t>서울시 강서구 방화대 33길 11</t>
  </si>
  <si>
    <t>서울시 동대문구 사가정로 65</t>
  </si>
  <si>
    <t>서울시 송파구 가락로39길 13</t>
  </si>
  <si>
    <t>서울시 왕십리로21다길 14</t>
  </si>
  <si>
    <t>서울시 노원구 노해로 508</t>
  </si>
  <si>
    <t>성남시 수정구 모란로65</t>
  </si>
  <si>
    <t>서울시 서초구 서초대로 73길 54</t>
  </si>
  <si>
    <t>인천 서구 완정로34번길29</t>
  </si>
  <si>
    <t>경기도 화성시 병점4로 38</t>
  </si>
  <si>
    <t>서울 성동구 마조로57</t>
  </si>
  <si>
    <t>경기 성남시 수정로319</t>
  </si>
  <si>
    <t>서울 송파구 올림픽로99</t>
  </si>
  <si>
    <t>서울 송파구 풍성로 14길 40</t>
  </si>
  <si>
    <t>서울 노원구 노원로38길76</t>
  </si>
  <si>
    <t>인천시 남동구 선수촌로27</t>
  </si>
  <si>
    <t>서울 송파구 잠실동 309-9</t>
  </si>
  <si>
    <t>경기 부천시 범안로96번길23</t>
  </si>
  <si>
    <t>서울 동대문구 사가정로 65</t>
  </si>
  <si>
    <t>서울 서대문구 북아현로1가길20</t>
  </si>
  <si>
    <t>서울 송파구 백제고분로48길12-6</t>
  </si>
  <si>
    <t>서울 송파구 송파대로16길12</t>
  </si>
  <si>
    <t>서울 강남구 언주로 100길17</t>
  </si>
  <si>
    <t>서울시 관악구 신림동</t>
  </si>
  <si>
    <t>경기 성남시 중원구 둔촌대로80번길3-15</t>
  </si>
  <si>
    <t>서울 노원구 섬밭로 229</t>
  </si>
  <si>
    <t>서울 송파구 송파동 143-1</t>
  </si>
  <si>
    <t>서울 중랑구 사가정로 42길 90</t>
  </si>
  <si>
    <t>서울 은평구 진관1로 21-10</t>
  </si>
  <si>
    <t>서울 관악구 봉천로 563-1</t>
  </si>
  <si>
    <t>서울 광진구 아차산로 25길 73-6</t>
  </si>
  <si>
    <t>서울 영등포구 양평로24길 9</t>
  </si>
  <si>
    <t>경기 과천시 별양로 12</t>
  </si>
  <si>
    <t>서울 송파구 삼전동 179-10</t>
  </si>
  <si>
    <t>서울 송파구 잠실동 250</t>
  </si>
  <si>
    <t>경기 성남시 수정구 태평로 65</t>
  </si>
  <si>
    <t>인천 부평구 길주남로 10번길 11</t>
  </si>
  <si>
    <t>경기 의왕시 시청1로 10</t>
  </si>
  <si>
    <t>서울 동작구 사당동 142-35</t>
  </si>
  <si>
    <t>서울 마포구 월드컵북로 260</t>
  </si>
  <si>
    <t>경기 구리시 검배로 76</t>
  </si>
  <si>
    <t>경기 하남시 대청로 50</t>
  </si>
  <si>
    <t>서울 광진구 화양동 20-47</t>
  </si>
  <si>
    <t>경기 수원시 영통구 덕영대로 1555번길 20</t>
  </si>
  <si>
    <t>서울 중랑구 면목천로 51길</t>
  </si>
  <si>
    <t>서울 광진구 화양동 393-14</t>
  </si>
  <si>
    <t>경기도 하남시 미사강변동로50</t>
  </si>
  <si>
    <t>서울시 도봉구 노해로63다길 34</t>
  </si>
  <si>
    <t>강남구 삼성로 212</t>
  </si>
  <si>
    <t>경기도 수원시 영통구 도청로65</t>
  </si>
  <si>
    <t>경기도 수원시 센트럴타운로 76</t>
  </si>
  <si>
    <t>서울특별시 노원구 노원로38길 76</t>
  </si>
  <si>
    <t>서울특별시 강남구 언주로85길 32</t>
  </si>
  <si>
    <t>경기도 성남시 분당구 중앙공원로 53</t>
  </si>
  <si>
    <t>서울특별시 구로구 공원로8길 30-12</t>
  </si>
  <si>
    <t>경기도 군포시 산본천로 119-9</t>
  </si>
  <si>
    <t>서울특별시 강남구 테헤란로51길 30</t>
  </si>
  <si>
    <t>서울특별시 송파구 풍성로25다길 26</t>
  </si>
  <si>
    <t>경기도 용인시 수지구 용구대로 2771번길 66</t>
  </si>
  <si>
    <t>서울특별시 관악구 쑥고개로 119</t>
  </si>
  <si>
    <t>구리 수택동</t>
  </si>
  <si>
    <t>서울특별시 동작구 동작대로 27마길 8-7</t>
  </si>
  <si>
    <t>서울특별시 강서구 허준로 139</t>
  </si>
  <si>
    <t>서울시 강동구 고덕로360</t>
  </si>
  <si>
    <t>서울 관악구 신림동</t>
  </si>
  <si>
    <t>용인시 기흥구 보정동</t>
  </si>
  <si>
    <t>경기도 안양시 동안구 관악대로 488</t>
  </si>
  <si>
    <t>서울시 동대문구 고사자로 32길78</t>
  </si>
  <si>
    <t>서울시 강남구 선릉로 423</t>
  </si>
  <si>
    <t>경기도 구리시 체육관로 54</t>
  </si>
  <si>
    <t>경기도 남양주시 다산중앙로 81번길25</t>
  </si>
  <si>
    <t>서울시 서대문구 이화여대길50-12</t>
  </si>
  <si>
    <t>서울시 한천로 101길 18</t>
  </si>
  <si>
    <t>서울시 동대문구 장안벚꽃로1길7</t>
  </si>
  <si>
    <t>서울시 성동구 매봉길15</t>
  </si>
  <si>
    <t>경기도 구리시 건원대로34번길</t>
  </si>
  <si>
    <t>서울시 광진구 구의동 222-56</t>
  </si>
  <si>
    <t>경기도 성남시 분당구 수내동 푸른마을</t>
  </si>
  <si>
    <t>서울시 송파구 가락로23길4-9</t>
  </si>
  <si>
    <t>경기도 성남시 수정구 수정로260</t>
  </si>
  <si>
    <t>서울시 송파구 올림픽로135</t>
  </si>
  <si>
    <t>경기도 성남시 분당구 동판교로92</t>
  </si>
  <si>
    <t>서울시 강동구 진황도로47길 39</t>
  </si>
  <si>
    <t>서울시 하월곡동 40-79</t>
  </si>
  <si>
    <t>서울시 광진구 자양동</t>
  </si>
  <si>
    <t>서울시 마포구 대흥로 175</t>
  </si>
  <si>
    <t>서울시 월드컵로20길46</t>
  </si>
  <si>
    <t>서울시 강남구 삼성로212</t>
  </si>
  <si>
    <t>서울시 관악구 신림동721-2</t>
  </si>
  <si>
    <t>경기도 구리시 장자대로 38</t>
  </si>
  <si>
    <t>서울시 강서구 허준로 23</t>
  </si>
  <si>
    <t>서울 중구 중림로10</t>
  </si>
  <si>
    <t>서울 광진구 뚝섬로 52번길 71</t>
  </si>
  <si>
    <t>경기도 부천시 성오로89번길 52</t>
  </si>
  <si>
    <t>서울시 강남구 언주로 90길 8</t>
  </si>
  <si>
    <t>서울시 송파구 백제고분로 48길 12-6</t>
  </si>
  <si>
    <t>경기도 안양시 만안구 안양천서로249</t>
  </si>
  <si>
    <t>경기도 성남시 수정구 태평로 65</t>
  </si>
  <si>
    <t>서울시 성북구 북안산로 851</t>
  </si>
  <si>
    <t>서울시 광진구 뚝섬로 736</t>
  </si>
  <si>
    <t>서울시 중랑구 동일로154길 23-17</t>
  </si>
  <si>
    <t>경기도 고양시 일산서구 하이파크3로 61</t>
  </si>
  <si>
    <t>인천시 서구 이음1로 154</t>
  </si>
  <si>
    <t>서울시 성북구 장월로 160</t>
  </si>
  <si>
    <t>경기도 남양주시 별내3로 285</t>
  </si>
  <si>
    <t>경기도 용인시 기흥구 중부대로 375</t>
  </si>
  <si>
    <t>서울시 노원구 하계동</t>
  </si>
  <si>
    <t>서울 송파구 올림픽로435</t>
  </si>
  <si>
    <t>서울 강동구 고덕로 210</t>
  </si>
  <si>
    <t>서울 송파구 올림픽로 99</t>
  </si>
  <si>
    <t>서울 강남구 언주로90길 6</t>
  </si>
  <si>
    <t>서울 동대문구 이문로 136</t>
  </si>
  <si>
    <t>경기 안양시 만안구 경수대로1219번길 8</t>
  </si>
  <si>
    <t>서울 송파구 백제고분로12길 20-18</t>
  </si>
  <si>
    <t>서울시 영등포구 도림천로 431</t>
  </si>
  <si>
    <t>서울 송파구 오금로11길 37</t>
  </si>
  <si>
    <t>서울 마포구 양화로 183</t>
  </si>
  <si>
    <t>서울특별시 관악구 신림동 103-132</t>
  </si>
  <si>
    <t>경기도 의왕시 내손순환로7</t>
  </si>
  <si>
    <t>서울특별시 중랑구 공릉로2나길 10</t>
  </si>
  <si>
    <t>서울 구로구 구일로4길 46</t>
  </si>
  <si>
    <t>서울 송파구 송파대로</t>
  </si>
  <si>
    <t>경기도 성남시 분당구 서현동 96</t>
  </si>
  <si>
    <t>경기도 김포시 고촌읍 상미1로 7</t>
  </si>
  <si>
    <t>서울시 강동구 양재대로 1300</t>
  </si>
  <si>
    <t>서울시 서초구 명달로9길 57</t>
  </si>
  <si>
    <t>경기도 성남시 수정구 위례동로 61</t>
  </si>
  <si>
    <t>서울시 송파구 오금로 11길 55-8</t>
  </si>
  <si>
    <t>경기도 안양시 동안구 시민대로 267</t>
  </si>
  <si>
    <t>경기도 용인시 수지구 동천로 135번길 21</t>
  </si>
  <si>
    <t>서울시 은평구 서오릉로 4길 19</t>
  </si>
  <si>
    <t>서울시 관악구 낙성대역 8길 14</t>
  </si>
  <si>
    <t>세종특별자치시 나성동 712</t>
  </si>
  <si>
    <t>세종특별자치시 조치원읍 충현로159</t>
  </si>
  <si>
    <t>세종특별자치시 나성동 739</t>
  </si>
  <si>
    <t>세종특별자치시 새롬중앙로 19</t>
  </si>
  <si>
    <t>대전광역시 서구 탄방로 58-13</t>
  </si>
  <si>
    <t xml:space="preserve">세종특별자치시 나성동 748 </t>
  </si>
  <si>
    <t>충청북도 청주시 서원구 내수동로 102번길 42-1</t>
  </si>
  <si>
    <t>세종 조치원읍 번암리 75-2</t>
  </si>
  <si>
    <t>대전광역시 서구 문예로 174</t>
  </si>
  <si>
    <t>대전 유성구 지족동898-5</t>
  </si>
  <si>
    <t>세종특별자치시 집현북로 52</t>
  </si>
  <si>
    <t>세종특별자치시 어진동 648</t>
  </si>
  <si>
    <t>대전시 서구 문예로 16</t>
  </si>
  <si>
    <t>대전광역시 유성구 은구비로 31</t>
  </si>
  <si>
    <t>세종특별자치시 도담동 667</t>
  </si>
  <si>
    <t>서귀포시 강정동 155-4</t>
  </si>
  <si>
    <t>서귀포시 신서로 55</t>
  </si>
  <si>
    <t>제주시 남광로 2길</t>
  </si>
  <si>
    <t>서귀포시 대청로 34</t>
  </si>
  <si>
    <t xml:space="preserve">서귀포시 솜반천로 46번길5 </t>
  </si>
  <si>
    <t>서귀포시 호근로 23</t>
  </si>
  <si>
    <t>서귀포시 신서귀로 51번길 32</t>
  </si>
  <si>
    <t>서귀포시 서호중앙로 56-13</t>
  </si>
  <si>
    <t>서귀포시 서호남로 92-16</t>
  </si>
  <si>
    <t>서귀포시 김정문화로 27번길 13-4</t>
  </si>
  <si>
    <t>서귀포시 신서로55</t>
  </si>
  <si>
    <t>서귀포시 강정동 160</t>
  </si>
  <si>
    <t>서귀포시 신서로 87</t>
  </si>
  <si>
    <t>서귀포시 서호남로 92-15</t>
  </si>
  <si>
    <t>제주시 정존11길68</t>
  </si>
  <si>
    <t>제주시 이호1동</t>
  </si>
  <si>
    <t>제주시 임항로 279</t>
  </si>
  <si>
    <t>서귀포시 대청로 12</t>
  </si>
  <si>
    <t>서귀포시 서호남로32번길</t>
  </si>
  <si>
    <t xml:space="preserve">서귀포시 강정동 175-2 </t>
  </si>
  <si>
    <t>서귀포시 서호상로 46</t>
  </si>
  <si>
    <t>서귀포시 대청로12</t>
  </si>
  <si>
    <t>서귀포시 대청로 11</t>
  </si>
  <si>
    <t>제주시 제원1길 23</t>
  </si>
  <si>
    <t>서귀포시 감산중로 16-1</t>
  </si>
  <si>
    <t>제주시 오남로 7-13</t>
  </si>
  <si>
    <t>서귀포시 호근동 1769</t>
  </si>
  <si>
    <t>서귀포시 태평로 499</t>
  </si>
  <si>
    <t>서귀포시 중산간동로8377</t>
  </si>
  <si>
    <t>서귀포시 대천동</t>
  </si>
  <si>
    <t>서귀포시 중앙로 172</t>
  </si>
  <si>
    <t>동홍로303번길23</t>
  </si>
  <si>
    <t>구남동4길64</t>
  </si>
  <si>
    <t>서귀포시 신서귀로 51번길 33</t>
  </si>
  <si>
    <t>제주시 화삼로 32</t>
  </si>
  <si>
    <t>서귀포시 서호남로92-16</t>
  </si>
  <si>
    <t>서귀포시 신서귀로 97번길 87</t>
  </si>
  <si>
    <t>서귀포시 중산간서로 651번길 3-4</t>
  </si>
  <si>
    <t>제주시 노형동</t>
  </si>
  <si>
    <t>서귀포시 동홍로 162번길 30</t>
  </si>
  <si>
    <t>서귀포시 색달로 63</t>
  </si>
  <si>
    <t>서귀포시 신서로 85</t>
  </si>
  <si>
    <t>서귀포시 신서로 89</t>
  </si>
  <si>
    <t>서귀포시 호근남로 26</t>
  </si>
  <si>
    <t>서귀포시 신서귀로55</t>
  </si>
  <si>
    <t>서귀포시 신서귀로 55</t>
  </si>
  <si>
    <t>서귀포시 중문상로82번길45</t>
  </si>
  <si>
    <t>제주시 연무정길 63-3</t>
  </si>
  <si>
    <t>서귀포시신서귀로 51번길32</t>
  </si>
  <si>
    <t>서귀포시 신서로 51번길 32</t>
  </si>
  <si>
    <t>서귀포시 월드컵로 77</t>
  </si>
  <si>
    <t>서귀포시 중앙로 195번길 7</t>
  </si>
  <si>
    <t>서귀포시 중산간동로 8377</t>
  </si>
  <si>
    <t>서귀포시 신서로 48번길 10</t>
  </si>
  <si>
    <t>제주시 구남동 4길 61</t>
  </si>
  <si>
    <t>서귀포시 신서귀로 51번길</t>
  </si>
  <si>
    <t>서귀포시 동홍북로 48번길 10</t>
  </si>
  <si>
    <t>제주시 신설로 9길 42</t>
  </si>
  <si>
    <t>서귀포시 중앙로 182번길 40</t>
  </si>
  <si>
    <t>서귀포시 중문상로 82번길 45</t>
  </si>
  <si>
    <t>서귀포시 신서로 52번길 6</t>
  </si>
  <si>
    <t>서귀포시 호근동</t>
  </si>
  <si>
    <t>제주시 구산로6길 9</t>
  </si>
  <si>
    <t>서귀포시 감정문화로27번길 13-5</t>
  </si>
  <si>
    <t>서귀포시 신동로 103</t>
  </si>
  <si>
    <t>서귀포시 신서로98번길 74</t>
  </si>
  <si>
    <t>서귀포시 일주서로 166-58</t>
  </si>
  <si>
    <t>서귀포서 대청로 12</t>
  </si>
  <si>
    <t>제주시 용담동</t>
  </si>
  <si>
    <t>제주시 애월읍 광령남</t>
  </si>
  <si>
    <t>서귀포시 신서귀포 51번길</t>
  </si>
  <si>
    <t>서귀포시 서호남로 91</t>
  </si>
  <si>
    <t>제주도 서귀포시 대청로 11</t>
  </si>
  <si>
    <t>서귀포시 중문상로82번길</t>
  </si>
  <si>
    <t>서귀포시 신서귀로97번길</t>
  </si>
  <si>
    <t>서귀포시 대청로 37</t>
  </si>
  <si>
    <t>서귀포시 동홍로99번길10</t>
  </si>
  <si>
    <t>서귀포시 동홍로162번길 30</t>
  </si>
  <si>
    <t>서귀포시 동홍로 188</t>
  </si>
  <si>
    <t>부산 북구 함박봉로140번길 16</t>
  </si>
  <si>
    <t>서귀포시 신서귀로51번길 32</t>
  </si>
  <si>
    <t>제주시 도근내길 2</t>
  </si>
  <si>
    <t>제주시 노연로 49</t>
  </si>
  <si>
    <t>제주시 구남동6길 37</t>
  </si>
  <si>
    <t>서귀포시 신서로122번길 66</t>
  </si>
  <si>
    <t>제주시 과원로 27</t>
  </si>
  <si>
    <t>서귀포시 새왓로 6</t>
  </si>
  <si>
    <t>제주시 수덕 5길 69</t>
  </si>
  <si>
    <t>서귀포시 신서귀로51번길</t>
  </si>
  <si>
    <t>제주시 정존1길10</t>
  </si>
  <si>
    <t>제주시 우평로 318</t>
  </si>
  <si>
    <t>제주시 월두2길 35</t>
  </si>
  <si>
    <t>제주시 남광로 181</t>
  </si>
  <si>
    <t>서귀포시 신서로 122번길 22</t>
  </si>
  <si>
    <t>제주시 중앙로 266</t>
  </si>
  <si>
    <t>제주시 연무정길 27-8</t>
  </si>
  <si>
    <t>제주시 원노형로 93</t>
  </si>
  <si>
    <t>제주시 아란9길 22</t>
  </si>
  <si>
    <t>제주시 도령북길7</t>
  </si>
  <si>
    <t>신대로 14길 14</t>
  </si>
  <si>
    <t>제주시 남광북 3길 42-8</t>
  </si>
  <si>
    <t>제주특별자치도 제주시 이도이동</t>
  </si>
  <si>
    <t>제주시 과원로 11</t>
  </si>
  <si>
    <t>제주시 수덕로 44</t>
  </si>
  <si>
    <t>제주시 한라대학로 107</t>
  </si>
  <si>
    <t>제주시 노형동 방일4길 70-4</t>
  </si>
  <si>
    <t>제주시 기자길 44</t>
  </si>
  <si>
    <t>제주시 천수로92</t>
  </si>
  <si>
    <t>제주시 광평동로 66</t>
  </si>
  <si>
    <t>제주시 승천로 27</t>
  </si>
  <si>
    <t>C13. 다운스트림 임대자산 1안. 에너지 사용량을 알고 있을 때</t>
  </si>
  <si>
    <t>- 보고년도에 회사가 임대자산으로 사용하는 자산에서 발생하는 온실가스 배출량</t>
  </si>
  <si>
    <t>- 해당 자산의 실제 에너지 사용량을 알고 있을 때 작성</t>
  </si>
  <si>
    <t>1) 온실가스 산정 식: Σ(에너지 사용량 × 에너지원별 배출계수)</t>
  </si>
  <si>
    <t xml:space="preserve"> - 온실가스 배출 계수는 국가 승인 고유 배출계수(국내)와 IPCC 가이드라인 배출계수(해외), 환경부_환경성적표지(EPD) 배출계수를 활용</t>
  </si>
  <si>
    <t>2) 원자료는 반드시 작성하고 데이터는 연간 또는 월별 작성 가능</t>
  </si>
  <si>
    <t>3) 한 자산에서 1개 이상 에너지원을 사용하는 경우 에너지원별로 행을 나누어 작성</t>
  </si>
  <si>
    <t>*임대자산명</t>
  </si>
  <si>
    <t>*에너지종류</t>
  </si>
  <si>
    <t>국민은행</t>
  </si>
  <si>
    <t>농어촌공사</t>
  </si>
  <si>
    <t>어린이집</t>
  </si>
  <si>
    <t>돌봄교실</t>
  </si>
  <si>
    <t>카페</t>
  </si>
  <si>
    <t>임대업장(비고란 참고)</t>
  </si>
  <si>
    <t>상록우체국, 멀티캠퍼스, 리더스헬스케어, 매반생면, 백억하누, 일품추어탕, 카페옵션, 우밀면옥, 하나로리더스, 하나로, 카페쟈스, 상록아트홀, 상록약국, 국민은행, 올어바웃카페, 딥핑소스, ㈜애드엑스, 미용실 및 여행사 등</t>
  </si>
  <si>
    <t>케이비손해보험</t>
  </si>
  <si>
    <t>인카금융서비스</t>
  </si>
  <si>
    <t>미래전략금융서비스 주식회사</t>
  </si>
  <si>
    <t>2025. 7. 15. 입주</t>
  </si>
  <si>
    <t>서울개포상록스타힐스</t>
  </si>
  <si>
    <t>상계주공15단지</t>
  </si>
  <si>
    <t>열(스팀)</t>
  </si>
  <si>
    <t>부천상동18목련마을상록아파트</t>
  </si>
  <si>
    <t>부천상동19목련마을상록아파트</t>
  </si>
  <si>
    <t>파주교하책향기마을상록경남아너스빌</t>
  </si>
  <si>
    <t>동탄능동마을상록예가</t>
  </si>
  <si>
    <t>성남판교상록8단지</t>
  </si>
  <si>
    <t>호수마을광교상록아파트</t>
  </si>
  <si>
    <t>김포한강은여울마을상록데시앙</t>
  </si>
  <si>
    <t>화성동탄상록리슈빌아파트</t>
  </si>
  <si>
    <t>마산교방상록아파트</t>
  </si>
  <si>
    <t>m³</t>
  </si>
  <si>
    <t>대구동호상록아파트</t>
  </si>
  <si>
    <t>안동상록아파트</t>
  </si>
  <si>
    <t>무안남악상록아파트</t>
  </si>
  <si>
    <t>대전노은열매마을상록10단지</t>
  </si>
  <si>
    <t>한뜰마을1단지상록데시앙</t>
  </si>
  <si>
    <t>범지기마을5단지상록어울림</t>
  </si>
  <si>
    <t>범지기마을6단지상록어울림</t>
  </si>
  <si>
    <t>충남내포신리마을상록아파트</t>
  </si>
  <si>
    <t>강정상록아파트</t>
  </si>
  <si>
    <t>DD_PURCHASE_GROUP</t>
  </si>
  <si>
    <t>DD_ENERGY</t>
  </si>
  <si>
    <t>DD_ENERGY_UNIT</t>
  </si>
  <si>
    <t>DD_TRANSPORT_DISTANCE</t>
  </si>
  <si>
    <t>DD_TRANSPORT_SPEND</t>
  </si>
  <si>
    <t>DD_TRAVEL_DISTANCE</t>
  </si>
  <si>
    <t>DD_TRAVEL_SPEND</t>
  </si>
  <si>
    <t>DD_WASTE_C5_TYPE</t>
  </si>
  <si>
    <t>DD_WASTE_METHOD</t>
  </si>
  <si>
    <t>DD_WASTE_UNIT</t>
  </si>
  <si>
    <t>DD_TRANSPORT_WEIGHT_UNIT</t>
  </si>
  <si>
    <t>C6/C7 거리기반 상세 매핑</t>
  </si>
  <si>
    <t>C1/C2 구매·자본재 품목군</t>
  </si>
  <si>
    <t>C3/C8/C11/C13/C14 에너지명</t>
  </si>
  <si>
    <t>에너지 기준단위</t>
  </si>
  <si>
    <t>C4/C9 거리기반 운송수단</t>
  </si>
  <si>
    <t>C4/C9 금액기반 운송항목</t>
  </si>
  <si>
    <t>C6/C7 거리기반 교통수단</t>
  </si>
  <si>
    <t>C6 금액기반 출장항목</t>
  </si>
  <si>
    <t>C5 폐기물 종류</t>
  </si>
  <si>
    <t>폐기물 처리방법</t>
  </si>
  <si>
    <t>폐기물 중량단위</t>
  </si>
  <si>
    <t>운송 중량단위</t>
  </si>
  <si>
    <t>표시값(드롭다운)</t>
  </si>
  <si>
    <t>표준코드</t>
  </si>
  <si>
    <t>DEFRA Type</t>
  </si>
  <si>
    <t>매핑 키워드</t>
  </si>
  <si>
    <t>원재료/부자재</t>
  </si>
  <si>
    <t>도로 운송 (일반화물트럭)</t>
  </si>
  <si>
    <t>정기 여객항공</t>
  </si>
  <si>
    <t>항공(국제선 평균)</t>
  </si>
  <si>
    <t>여객 항공권</t>
  </si>
  <si>
    <t>음식물류 폐기물</t>
  </si>
  <si>
    <t>kg</t>
  </si>
  <si>
    <t>flight</t>
  </si>
  <si>
    <t>International, non-UK - Average passenger</t>
  </si>
  <si>
    <t>항공,비행기,비행,airplane,flight,국제선,해외출장</t>
  </si>
  <si>
    <t>포장재</t>
  </si>
  <si>
    <t>천연가스(LNG)</t>
  </si>
  <si>
    <t>GJ</t>
  </si>
  <si>
    <t>도로 운송 (택배·소화물)</t>
  </si>
  <si>
    <t>정기 항공화물</t>
  </si>
  <si>
    <t>전세 항공</t>
  </si>
  <si>
    <t>폐지류</t>
  </si>
  <si>
    <t>flight_dom</t>
  </si>
  <si>
    <t>Domestic, to/from UK - Average</t>
  </si>
  <si>
    <t>국내선,국내항공,국내비행,domestic</t>
  </si>
  <si>
    <t>사무용품</t>
  </si>
  <si>
    <t>CNG(차량)</t>
  </si>
  <si>
    <t>철도 운송</t>
  </si>
  <si>
    <t>단거리 국제선</t>
  </si>
  <si>
    <t>택시비</t>
  </si>
  <si>
    <t>flight_short</t>
  </si>
  <si>
    <t>Short-haul, to/from UK - Average</t>
  </si>
  <si>
    <t>단거리국제선,유럽노선,short haul</t>
  </si>
  <si>
    <t>탕비·식음료</t>
  </si>
  <si>
    <t>LNG(차량)</t>
  </si>
  <si>
    <t>해상 운송 (컨테이너선)</t>
  </si>
  <si>
    <t>장거리 철도</t>
  </si>
  <si>
    <t>단거리 국제선 이코노미</t>
  </si>
  <si>
    <t>리무진·승합 비용</t>
  </si>
  <si>
    <t>flight_short_eco</t>
  </si>
  <si>
    <t>Short-haul - Economy</t>
  </si>
  <si>
    <t>유럽이코노미,단거리이코노미</t>
  </si>
  <si>
    <t>IT장비</t>
  </si>
  <si>
    <t>해상 운송 (벌크선)</t>
  </si>
  <si>
    <t>단거리 철도</t>
  </si>
  <si>
    <t>단거리 국제선 비즈니스</t>
  </si>
  <si>
    <t>시외버스·고속버스 요금</t>
  </si>
  <si>
    <t>폐섬유류</t>
  </si>
  <si>
    <t>flight_short_biz</t>
  </si>
  <si>
    <t>Short-haul - Business</t>
  </si>
  <si>
    <t>유럽비즈니스,단거리비즈니스</t>
  </si>
  <si>
    <t>사무가구·비품</t>
  </si>
  <si>
    <t>도시가스(LPG)</t>
  </si>
  <si>
    <t>항공 운송</t>
  </si>
  <si>
    <t>원양 해상화물</t>
  </si>
  <si>
    <t>장거리 국제선</t>
  </si>
  <si>
    <t>기차·KTX 요금</t>
  </si>
  <si>
    <t>폐유리류</t>
  </si>
  <si>
    <t>flight_long</t>
  </si>
  <si>
    <t>Long-haul, to/from UK - Average</t>
  </si>
  <si>
    <t>장거리,장거리국제선,long haul</t>
  </si>
  <si>
    <t>시설·유지보수</t>
  </si>
  <si>
    <t>내륙수로 운송</t>
  </si>
  <si>
    <t>원양 여객선</t>
  </si>
  <si>
    <t>장거리 국제선 이코노미</t>
  </si>
  <si>
    <t>렌터카·차량 렌탈</t>
  </si>
  <si>
    <t>폐금속류</t>
  </si>
  <si>
    <t>flight_long_eco</t>
  </si>
  <si>
    <t>Long-haul - Economy</t>
  </si>
  <si>
    <t>장거리이코노미,해외이코노미</t>
  </si>
  <si>
    <t>외주·서비스</t>
  </si>
  <si>
    <t>내륙 수로 화물</t>
  </si>
  <si>
    <t>장거리 국제선 프리미엄이코노미</t>
  </si>
  <si>
    <t>렌트 트럭·밴</t>
  </si>
  <si>
    <t>오니류</t>
  </si>
  <si>
    <t>flight_long_prem</t>
  </si>
  <si>
    <t>Long-haul - Premium Economy</t>
  </si>
  <si>
    <t>프리미엄이코노미,premium economy</t>
  </si>
  <si>
    <t>에너지·유틸리티</t>
  </si>
  <si>
    <t>보일러 등유</t>
  </si>
  <si>
    <t>지역 일반화물 트럭</t>
  </si>
  <si>
    <t>장거리 국제선 비즈니스</t>
  </si>
  <si>
    <t>호텔·모텔 숙박비</t>
  </si>
  <si>
    <t>폐전기전자제품</t>
  </si>
  <si>
    <t>flight_long_biz</t>
  </si>
  <si>
    <t>Long-haul - Business</t>
  </si>
  <si>
    <t>장거리비즈니스,비즈니스클래스</t>
  </si>
  <si>
    <t>차량·운송장비</t>
  </si>
  <si>
    <t>장거리 화물 트럭 (차량단위)</t>
  </si>
  <si>
    <t>장거리 국제선 퍼스트</t>
  </si>
  <si>
    <t>B&amp;B·게스트하우스</t>
  </si>
  <si>
    <t>폐배터리</t>
  </si>
  <si>
    <t>flight_long_first</t>
  </si>
  <si>
    <t>Long-haul - First</t>
  </si>
  <si>
    <t>퍼스트클래스,first class</t>
  </si>
  <si>
    <t>생산설비</t>
  </si>
  <si>
    <t>항공유</t>
  </si>
  <si>
    <t>장거리 화물 트럭 (혼재)</t>
  </si>
  <si>
    <t>항공 이코노미</t>
  </si>
  <si>
    <t>기타 숙박 (에어비앤비 등)</t>
  </si>
  <si>
    <t>flight_eco</t>
  </si>
  <si>
    <t>International non-UK - Economy</t>
  </si>
  <si>
    <t>이코노미,economy</t>
  </si>
  <si>
    <t>안전·위생</t>
  </si>
  <si>
    <t>이사·이전 화물</t>
  </si>
  <si>
    <t>항공 비즈니스</t>
  </si>
  <si>
    <t>식비 (풀서비스 레스토랑)</t>
  </si>
  <si>
    <t>flight_biz</t>
  </si>
  <si>
    <t>International non-UK - Business</t>
  </si>
  <si>
    <t>비즈니스,business class</t>
  </si>
  <si>
    <t>건설자재</t>
  </si>
  <si>
    <t>특수화물 트럭 (지역)</t>
  </si>
  <si>
    <t>항공 퍼스트</t>
  </si>
  <si>
    <t>식비 (패스트푸드·카페)</t>
  </si>
  <si>
    <t>flight_first</t>
  </si>
  <si>
    <t>International non-UK - First</t>
  </si>
  <si>
    <t>퍼스트,first</t>
  </si>
  <si>
    <t>통신·미디어</t>
  </si>
  <si>
    <t>특수화물 트럭 (장거리)</t>
  </si>
  <si>
    <t>통신비 (로밍·국제전화)</t>
  </si>
  <si>
    <t>ferry</t>
  </si>
  <si>
    <t>Average (all passenger)</t>
  </si>
  <si>
    <t>페리,ferry,선박,배</t>
  </si>
  <si>
    <t>여행·숙박</t>
  </si>
  <si>
    <t>선택안함</t>
  </si>
  <si>
    <t>복합 대중교통</t>
  </si>
  <si>
    <t>페리(도보승객)</t>
  </si>
  <si>
    <t>ferry_foot</t>
  </si>
  <si>
    <t>Foot passenger</t>
  </si>
  <si>
    <t>도보페리,foot passenger</t>
  </si>
  <si>
    <t>통근 철도</t>
  </si>
  <si>
    <t>페리(차량탑승)</t>
  </si>
  <si>
    <t>[전체 평균]</t>
  </si>
  <si>
    <t>ferry_car</t>
  </si>
  <si>
    <t>Car passenger</t>
  </si>
  <si>
    <t>차량탑승페리,car passenger</t>
  </si>
  <si>
    <t>버스 대중교통</t>
  </si>
  <si>
    <t>bus</t>
  </si>
  <si>
    <t>Average local bus</t>
  </si>
  <si>
    <t>버스,bus,고속버스,시외버스,시내버스,광역버스,전세버스,셔틀</t>
  </si>
  <si>
    <t>기타 도시교통</t>
  </si>
  <si>
    <t>coach</t>
  </si>
  <si>
    <t>Coach</t>
  </si>
  <si>
    <t>코치,장거리버스,express bus</t>
  </si>
  <si>
    <t>도시간·농촌 버스</t>
  </si>
  <si>
    <t>train</t>
  </si>
  <si>
    <t>National rail</t>
  </si>
  <si>
    <t>기차,KTX,SRT,ITX,새마을,무궁화,열차,철도</t>
  </si>
  <si>
    <t>택시</t>
  </si>
  <si>
    <t>국제철도</t>
  </si>
  <si>
    <t>train_intl</t>
  </si>
  <si>
    <t>International rail</t>
  </si>
  <si>
    <t>유로스타,국제철도,international rail</t>
  </si>
  <si>
    <t>리무진·승합</t>
  </si>
  <si>
    <t>subway</t>
  </si>
  <si>
    <t>London Underground / Metro</t>
  </si>
  <si>
    <t>지하철,subway,metro,전철,도시철도</t>
  </si>
  <si>
    <t>통근버스·스쿨버스</t>
  </si>
  <si>
    <t>경전철/트램</t>
  </si>
  <si>
    <t>tram</t>
  </si>
  <si>
    <t>Light rail and tram</t>
  </si>
  <si>
    <t>경전철,트램,light rail,tram</t>
  </si>
  <si>
    <t>전세버스</t>
  </si>
  <si>
    <t>taxi</t>
  </si>
  <si>
    <t>Regular taxi</t>
  </si>
  <si>
    <t>택시,taxi,cab,카카오t,카카오택시,우버,uber</t>
  </si>
  <si>
    <t>원유 파이프라인</t>
  </si>
  <si>
    <t>car</t>
  </si>
  <si>
    <t>Average car</t>
  </si>
  <si>
    <t>승용차,자가용,car,차량,렌터카,자동차</t>
  </si>
  <si>
    <t>화물운송 주선 (포워딩)</t>
  </si>
  <si>
    <t>승용차(소형)</t>
  </si>
  <si>
    <t>car_small</t>
  </si>
  <si>
    <t>Small car</t>
  </si>
  <si>
    <t>소형차,경차,small car</t>
  </si>
  <si>
    <t>택배·퀵배송</t>
  </si>
  <si>
    <t>승용차(중형)</t>
  </si>
  <si>
    <t>car_medium</t>
  </si>
  <si>
    <t>Medium car</t>
  </si>
  <si>
    <t>중형차,medium car</t>
  </si>
  <si>
    <t>지역 배달</t>
  </si>
  <si>
    <t>승용차(대형/SUV)</t>
  </si>
  <si>
    <t>car_large</t>
  </si>
  <si>
    <t>Large car</t>
  </si>
  <si>
    <t>대형차,SUV,large car</t>
  </si>
  <si>
    <t>하이브리드차</t>
  </si>
  <si>
    <t>car_hybrid</t>
  </si>
  <si>
    <t>PHEV - Method 2</t>
  </si>
  <si>
    <t>하이브리드,hybrid,HEV,PHEV,플러그인하이브리드</t>
  </si>
  <si>
    <t>car_ev</t>
  </si>
  <si>
    <t>BEV</t>
  </si>
  <si>
    <t>전기차,전기자동차,EV,BEV,테슬라,아이오닉,EV6</t>
  </si>
  <si>
    <t>오토바이</t>
  </si>
  <si>
    <t>motorcycle</t>
  </si>
  <si>
    <t>Average</t>
  </si>
  <si>
    <t>오토바이,motorcycle,바이크</t>
  </si>
  <si>
    <t>오토바이(소형)</t>
  </si>
  <si>
    <t>motorcycle_small</t>
  </si>
  <si>
    <t>Small</t>
  </si>
  <si>
    <t>소형오토바이</t>
  </si>
  <si>
    <t>오토바이(대형)</t>
  </si>
  <si>
    <t>motorcycle_large</t>
  </si>
  <si>
    <t>Large</t>
  </si>
  <si>
    <t>대형오토바이</t>
  </si>
  <si>
    <t>walk</t>
  </si>
  <si>
    <t>도보·자전거</t>
  </si>
  <si>
    <t>도보,자전거,walk,bicycle,bike</t>
  </si>
  <si>
    <t>※ 본 시트의 드롭다운 목록은 업로드된 「배출계수_통합_DB」의 각 시트 값을 기준으로 생성했습니다. 템플릿의 입력값과 DB 기준명이 다른 경우에는 「드롭다운_매핑검토」의 매핑표를 참고하세요.</t>
  </si>
  <si>
    <t>구분</t>
  </si>
  <si>
    <t>템플릿 시트/범위</t>
  </si>
  <si>
    <t>기존 드롭다운/예시값</t>
  </si>
  <si>
    <t>DB 기준 변경값</t>
  </si>
  <si>
    <t>조치</t>
  </si>
  <si>
    <t>구매/자본재</t>
  </si>
  <si>
    <t>C1 D20:D219, C2 D20:D219</t>
  </si>
  <si>
    <t>기존 품목군/자산분류 일부</t>
  </si>
  <si>
    <t>구매_USEPA!품목군 기준</t>
  </si>
  <si>
    <t>DB 품목군으로 통일</t>
  </si>
  <si>
    <t>에너지</t>
  </si>
  <si>
    <t>전기, 스팀, LPG 등</t>
  </si>
  <si>
    <t>에너지!활동유형(에너지원) 기준</t>
  </si>
  <si>
    <t>전기→전력, 스팀→열(스팀), LPG→액화석유가스(LPG) 등 매핑</t>
  </si>
  <si>
    <t>에너지 단위</t>
  </si>
  <si>
    <t>에너지 단위 컬럼</t>
  </si>
  <si>
    <t>m3, Nm3 등</t>
  </si>
  <si>
    <t>에너지!투입량 기준단위 기준</t>
  </si>
  <si>
    <t>Nm³ 등 DB 표기 통일</t>
  </si>
  <si>
    <t>운송 거리기반</t>
  </si>
  <si>
    <t>C4-1/C9-1 운송수단</t>
  </si>
  <si>
    <t>도로/해상/항공/철도</t>
  </si>
  <si>
    <t>운송!운송수단(EPD 원본명) 기준</t>
  </si>
  <si>
    <t>세부 EF 단위로 상세화 및 내륙수로 추가</t>
  </si>
  <si>
    <t>운송 금액기반</t>
  </si>
  <si>
    <t>C4-2/C9-2 운송수단</t>
  </si>
  <si>
    <t>운송_Spend!한국어 품목명 기준</t>
  </si>
  <si>
    <t>화물트럭 운송, 정기 항공화물 등으로 상세화</t>
  </si>
  <si>
    <t>출장/통근 거리기반</t>
  </si>
  <si>
    <t>C6-1/C7 교통수단</t>
  </si>
  <si>
    <t>자동차, 철도(KTX/SRT) 등</t>
  </si>
  <si>
    <t>출장_통근!표준코드/키워드 기준</t>
  </si>
  <si>
    <t>DB 표준코드와 연결되는 한국어 표시값으로 정리</t>
  </si>
  <si>
    <t>출장비</t>
  </si>
  <si>
    <t>C6-2 출장항목</t>
  </si>
  <si>
    <t>항공/철도/택시/렌터카/숙박/기타</t>
  </si>
  <si>
    <t>출장_Spend!한국어 품목명 기준</t>
  </si>
  <si>
    <t>여객 항공권, 기차·KTX 요금 등으로 상세화</t>
  </si>
  <si>
    <t>사업장폐기물</t>
  </si>
  <si>
    <t>C5 폐기물종류/처리방법</t>
  </si>
  <si>
    <t>템플릿 임의목록</t>
  </si>
  <si>
    <t>폐기물_C5 기준</t>
  </si>
  <si>
    <t>DB에 없는 항목은 지정폐기물/기타 등으로 매핑</t>
  </si>
  <si>
    <t>판매제품폐기</t>
  </si>
  <si>
    <t>C12 대/중/소분류</t>
  </si>
  <si>
    <t>기존 전체 법정 분류 목록</t>
  </si>
  <si>
    <t>폐기물_C12에 계수 있는 항목만</t>
  </si>
  <si>
    <t>소분류까지 DB 보유 항목 중심으로 축소·재구성</t>
  </si>
  <si>
    <t>주요 기존값 → DB 기준값 매핑</t>
  </si>
  <si>
    <t>매핑그룹</t>
  </si>
  <si>
    <t>기존값</t>
  </si>
  <si>
    <t>DB 기준값</t>
  </si>
  <si>
    <t>purchase_group</t>
  </si>
  <si>
    <t>원재료</t>
  </si>
  <si>
    <t>부자재</t>
  </si>
  <si>
    <t>종이/인쇄물</t>
  </si>
  <si>
    <t>IT/전자장비</t>
  </si>
  <si>
    <t>소모품</t>
  </si>
  <si>
    <t>화학물질</t>
  </si>
  <si>
    <t>금속/철강</t>
  </si>
  <si>
    <t>플라스틱/고무</t>
  </si>
  <si>
    <t>섬유/의류</t>
  </si>
  <si>
    <t>식음료</t>
  </si>
  <si>
    <t>운송/물류서비스</t>
  </si>
  <si>
    <t>전문서비스</t>
  </si>
  <si>
    <t>유지보수/수리서비스</t>
  </si>
  <si>
    <t>외주가공</t>
  </si>
  <si>
    <t>capital_group</t>
  </si>
  <si>
    <t>건물/구축물</t>
  </si>
  <si>
    <t>기계장치</t>
  </si>
  <si>
    <t>전기설비</t>
  </si>
  <si>
    <t>공조/냉난방설비</t>
  </si>
  <si>
    <t>차량운반구</t>
  </si>
  <si>
    <t>공구와기구</t>
  </si>
  <si>
    <t>금형/치공구</t>
  </si>
  <si>
    <t>비품</t>
  </si>
  <si>
    <t>전기전자장비</t>
  </si>
  <si>
    <t>연구/시험장비</t>
  </si>
  <si>
    <t>물류/운반장비</t>
  </si>
  <si>
    <t>소프트웨어/시스템</t>
  </si>
  <si>
    <t>energy</t>
  </si>
  <si>
    <t>전기</t>
  </si>
  <si>
    <t>스팀</t>
  </si>
  <si>
    <t>스팀(열병합발전)</t>
  </si>
  <si>
    <t>도시가스</t>
  </si>
  <si>
    <t>천연가스</t>
  </si>
  <si>
    <t>LNG</t>
  </si>
  <si>
    <t>CNG</t>
  </si>
  <si>
    <t>LPG</t>
  </si>
  <si>
    <t>액화석유가스</t>
  </si>
  <si>
    <t>등유</t>
  </si>
  <si>
    <t>transport_distance</t>
  </si>
  <si>
    <t>도로</t>
  </si>
  <si>
    <t>택배</t>
  </si>
  <si>
    <t>소화물</t>
  </si>
  <si>
    <t>철도</t>
  </si>
  <si>
    <t>해상</t>
  </si>
  <si>
    <t>벌크선</t>
  </si>
  <si>
    <t>항공</t>
  </si>
  <si>
    <t>내륙수로</t>
  </si>
  <si>
    <t>transport_spend</t>
  </si>
  <si>
    <t>화물트럭 운송</t>
  </si>
  <si>
    <t>트럭</t>
  </si>
  <si>
    <t>택배·소화물 배송</t>
  </si>
  <si>
    <t>창고</t>
  </si>
  <si>
    <t>창고·보관 서비스</t>
  </si>
  <si>
    <t>보관</t>
  </si>
  <si>
    <t>대중교통</t>
  </si>
  <si>
    <t>버스·대중교통</t>
  </si>
  <si>
    <t>택시·여객차량</t>
  </si>
  <si>
    <t>기타 운송서비스</t>
  </si>
  <si>
    <t>travel_distance</t>
  </si>
  <si>
    <t>자동차(내연기관)</t>
  </si>
  <si>
    <t>승용차</t>
  </si>
  <si>
    <t>자가용</t>
  </si>
  <si>
    <t>통근버스</t>
  </si>
  <si>
    <t>지하철</t>
  </si>
  <si>
    <t>철도(KTX/SRT)</t>
  </si>
  <si>
    <t>철도(기타)</t>
  </si>
  <si>
    <t>국제선 단거리</t>
  </si>
  <si>
    <t>국제선 장거리</t>
  </si>
  <si>
    <t>렌터카</t>
  </si>
  <si>
    <t>도보</t>
  </si>
  <si>
    <t>자전거</t>
  </si>
  <si>
    <t>travel_spend</t>
  </si>
  <si>
    <t>항공권</t>
  </si>
  <si>
    <t>기차</t>
  </si>
  <si>
    <t>숙박</t>
  </si>
  <si>
    <t>식비</t>
  </si>
  <si>
    <t>waste_c5</t>
  </si>
  <si>
    <t>폐페인트/폐래커</t>
  </si>
  <si>
    <t>폐유기용제</t>
  </si>
  <si>
    <t>의료폐기물</t>
  </si>
  <si>
    <t>유해폐기물</t>
  </si>
  <si>
    <t>혼합폐기물</t>
  </si>
  <si>
    <t>폐콘크리트</t>
  </si>
  <si>
    <t>unit</t>
  </si>
  <si>
    <t>m3</t>
  </si>
  <si>
    <t>Nm3</t>
  </si>
  <si>
    <t>㎥</t>
  </si>
  <si>
    <t>NM3</t>
  </si>
  <si>
    <t>nm3</t>
  </si>
  <si>
    <t>kwh</t>
  </si>
  <si>
    <t>KWH</t>
  </si>
  <si>
    <t>KWh</t>
  </si>
  <si>
    <t>톤</t>
  </si>
  <si>
    <t>KG</t>
  </si>
  <si>
    <t>l</t>
  </si>
  <si>
    <t>MJ</t>
  </si>
  <si>
    <r>
      <rPr>
        <sz val="11"/>
        <rFont val="맑은 고딕"/>
        <family val="3"/>
        <charset val="129"/>
      </rPr>
      <t>서울특별시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강남구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언주로</t>
    </r>
    <r>
      <rPr>
        <sz val="11"/>
        <rFont val="Arial"/>
        <family val="2"/>
      </rPr>
      <t xml:space="preserve"> 508</t>
    </r>
    <phoneticPr fontId="8" type="noConversion"/>
  </si>
  <si>
    <r>
      <rPr>
        <sz val="11"/>
        <rFont val="맑은 고딕"/>
        <family val="3"/>
        <charset val="129"/>
      </rPr>
      <t>서울시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지역난방은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열병합발전소에서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공급받는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열</t>
    </r>
    <r>
      <rPr>
        <sz val="11"/>
        <rFont val="Arial"/>
        <family val="2"/>
      </rPr>
      <t>(</t>
    </r>
    <r>
      <rPr>
        <sz val="11"/>
        <rFont val="맑은 고딕"/>
        <family val="3"/>
        <charset val="129"/>
      </rPr>
      <t>스팀</t>
    </r>
    <r>
      <rPr>
        <sz val="11"/>
        <rFont val="Arial"/>
        <family val="2"/>
      </rPr>
      <t>), MWh</t>
    </r>
    <r>
      <rPr>
        <sz val="11"/>
        <rFont val="맑은 고딕"/>
        <family val="3"/>
        <charset val="129"/>
      </rPr>
      <t>를</t>
    </r>
    <r>
      <rPr>
        <sz val="11"/>
        <rFont val="Arial"/>
        <family val="2"/>
      </rPr>
      <t xml:space="preserve"> kWh</t>
    </r>
    <r>
      <rPr>
        <sz val="11"/>
        <rFont val="맑은 고딕"/>
        <family val="3"/>
        <charset val="129"/>
      </rPr>
      <t>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환산하여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</si>
</sst>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Carlito"/>
    </font>
    <font>
      <b/>
      <sz val="16"/>
      <color rgb="FF000000"/>
      <name val="Carlito"/>
    </font>
    <font>
      <b/>
      <sz val="10"/>
      <name val="Carlito"/>
    </font>
    <font>
      <sz val="9"/>
      <name val="Carlito"/>
    </font>
    <font>
      <b/>
      <sz val="9"/>
      <color rgb="FFFF0000"/>
      <name val="Carlito"/>
    </font>
    <font>
      <b/>
      <sz val="11"/>
      <name val="Carlito"/>
    </font>
    <font>
      <sz val="11"/>
      <color rgb="FF7F7F7F"/>
      <name val="Carlito"/>
    </font>
    <font>
      <sz val="11"/>
      <name val="Carlito"/>
    </font>
    <font>
      <sz val="8"/>
      <name val="돋움"/>
      <family val="3"/>
      <charset val="129"/>
    </font>
    <font>
      <sz val="9"/>
      <name val="Carlito"/>
      <family val="3"/>
      <charset val="129"/>
    </font>
    <font>
      <b/>
      <sz val="11"/>
      <name val="맑은 고딕"/>
      <family val="3"/>
      <charset val="129"/>
    </font>
    <font>
      <b/>
      <sz val="9"/>
      <color rgb="FFFF0000"/>
      <name val="Carlito"/>
      <family val="3"/>
      <charset val="129"/>
    </font>
    <font>
      <b/>
      <sz val="11"/>
      <name val="Carlito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b/>
      <sz val="11"/>
      <color rgb="FFFFFFFF"/>
      <name val="Carlito"/>
    </font>
    <font>
      <b/>
      <sz val="11"/>
      <name val="Carlito"/>
    </font>
    <font>
      <b/>
      <sz val="13"/>
      <name val="Carlito"/>
    </font>
    <font>
      <i/>
      <sz val="11"/>
      <color rgb="FF666666"/>
      <name val="Carlito"/>
    </font>
    <font>
      <sz val="11"/>
      <name val="Carlito"/>
      <family val="2"/>
    </font>
    <font>
      <sz val="11"/>
      <name val="Carlito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4472C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7" fillId="0" borderId="0"/>
  </cellStyleXfs>
  <cellXfs count="51">
    <xf numFmtId="0" fontId="0" fillId="0" borderId="0" xfId="0"/>
    <xf numFmtId="0" fontId="1" fillId="0" borderId="0" xfId="1" applyFont="1"/>
    <xf numFmtId="0" fontId="2" fillId="0" borderId="0" xfId="1" applyFont="1"/>
    <xf numFmtId="0" fontId="6" fillId="3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6" fillId="2" borderId="1" xfId="1" applyFont="1" applyFill="1" applyBorder="1" applyAlignment="1">
      <alignment vertical="center" wrapText="1"/>
    </xf>
    <xf numFmtId="0" fontId="0" fillId="3" borderId="1" xfId="1" applyFont="1" applyFill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0" fillId="2" borderId="1" xfId="1" applyFont="1" applyFill="1" applyBorder="1" applyAlignment="1">
      <alignment vertical="center" wrapText="1"/>
    </xf>
    <xf numFmtId="0" fontId="0" fillId="4" borderId="1" xfId="1" applyFont="1" applyFill="1" applyBorder="1" applyAlignment="1">
      <alignment vertical="center" wrapText="1"/>
    </xf>
    <xf numFmtId="0" fontId="3" fillId="0" borderId="0" xfId="1" applyFont="1"/>
    <xf numFmtId="0" fontId="4" fillId="0" borderId="0" xfId="1" applyFont="1"/>
    <xf numFmtId="0" fontId="0" fillId="5" borderId="1" xfId="1" applyFont="1" applyFill="1" applyBorder="1" applyAlignment="1">
      <alignment vertical="center" wrapText="1"/>
    </xf>
    <xf numFmtId="0" fontId="0" fillId="5" borderId="0" xfId="0" applyFill="1"/>
    <xf numFmtId="0" fontId="0" fillId="6" borderId="1" xfId="1" applyFont="1" applyFill="1" applyBorder="1"/>
    <xf numFmtId="0" fontId="5" fillId="6" borderId="1" xfId="1" applyFont="1" applyFill="1" applyBorder="1" applyAlignment="1">
      <alignment horizontal="center"/>
    </xf>
    <xf numFmtId="0" fontId="5" fillId="6" borderId="1" xfId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 wrapText="1"/>
    </xf>
    <xf numFmtId="0" fontId="11" fillId="0" borderId="0" xfId="1" applyFont="1"/>
    <xf numFmtId="0" fontId="9" fillId="0" borderId="0" xfId="1" applyFont="1"/>
    <xf numFmtId="0" fontId="15" fillId="7" borderId="5" xfId="0" applyFont="1" applyFill="1" applyBorder="1" applyAlignment="1">
      <alignment vertical="top" wrapText="1"/>
    </xf>
    <xf numFmtId="0" fontId="15" fillId="9" borderId="0" xfId="0" applyFont="1" applyFill="1"/>
    <xf numFmtId="0" fontId="16" fillId="8" borderId="5" xfId="0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5" fillId="10" borderId="0" xfId="0" applyFont="1" applyFill="1" applyAlignment="1">
      <alignment horizontal="center" vertical="center"/>
    </xf>
    <xf numFmtId="0" fontId="17" fillId="0" borderId="0" xfId="0" applyFont="1"/>
    <xf numFmtId="0" fontId="15" fillId="11" borderId="0" xfId="0" applyFont="1" applyFill="1"/>
    <xf numFmtId="0" fontId="7" fillId="3" borderId="1" xfId="1" applyFill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9" fillId="3" borderId="1" xfId="1" applyFont="1" applyFill="1" applyBorder="1" applyAlignment="1">
      <alignment vertical="center" wrapText="1"/>
    </xf>
    <xf numFmtId="0" fontId="19" fillId="4" borderId="1" xfId="1" applyFont="1" applyFill="1" applyBorder="1" applyAlignment="1">
      <alignment vertical="center" wrapText="1"/>
    </xf>
    <xf numFmtId="0" fontId="19" fillId="5" borderId="1" xfId="1" applyFont="1" applyFill="1" applyBorder="1" applyAlignment="1">
      <alignment vertical="center" wrapText="1"/>
    </xf>
    <xf numFmtId="0" fontId="19" fillId="2" borderId="1" xfId="1" applyFont="1" applyFill="1" applyBorder="1" applyAlignment="1">
      <alignment vertical="center" wrapText="1"/>
    </xf>
    <xf numFmtId="0" fontId="19" fillId="0" borderId="0" xfId="0" applyFont="1"/>
    <xf numFmtId="0" fontId="0" fillId="0" borderId="1" xfId="1" applyFont="1" applyBorder="1" applyAlignment="1">
      <alignment vertical="center"/>
    </xf>
    <xf numFmtId="0" fontId="20" fillId="0" borderId="1" xfId="1" applyFont="1" applyBorder="1" applyAlignment="1">
      <alignment vertical="center"/>
    </xf>
    <xf numFmtId="0" fontId="13" fillId="3" borderId="1" xfId="1" applyFont="1" applyFill="1" applyBorder="1" applyAlignment="1">
      <alignment vertical="center" wrapText="1"/>
    </xf>
    <xf numFmtId="0" fontId="20" fillId="4" borderId="1" xfId="1" applyFont="1" applyFill="1" applyBorder="1" applyAlignment="1">
      <alignment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0" fillId="0" borderId="2" xfId="0" applyBorder="1"/>
    <xf numFmtId="0" fontId="5" fillId="6" borderId="1" xfId="1" applyFont="1" applyFill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12" fillId="6" borderId="1" xfId="1" applyFont="1" applyFill="1" applyBorder="1" applyAlignment="1">
      <alignment horizontal="center" vertical="center" wrapText="1"/>
    </xf>
    <xf numFmtId="0" fontId="15" fillId="9" borderId="0" xfId="0" applyFont="1" applyFill="1"/>
    <xf numFmtId="0" fontId="0" fillId="0" borderId="0" xfId="0"/>
    <xf numFmtId="0" fontId="18" fillId="0" borderId="0" xfId="0" applyFont="1" applyAlignment="1">
      <alignment wrapText="1"/>
    </xf>
    <xf numFmtId="0" fontId="0" fillId="12" borderId="0" xfId="0" applyFill="1"/>
    <xf numFmtId="0" fontId="0" fillId="13" borderId="0" xfId="0" applyFill="1"/>
    <xf numFmtId="0" fontId="0" fillId="0" borderId="0" xfId="0" applyFill="1"/>
    <xf numFmtId="0" fontId="20" fillId="0" borderId="0" xfId="0" applyFont="1"/>
  </cellXfs>
  <cellStyles count="2">
    <cellStyle name="Normal" xfId="1" xr:uid="{00000000-0005-0000-0000-000001000000}"/>
    <cellStyle name="표준" xfId="0" builtinId="0"/>
  </cellStyles>
  <dxfs count="7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55"/>
  <sheetViews>
    <sheetView topLeftCell="B12" workbookViewId="0"/>
  </sheetViews>
  <sheetFormatPr defaultRowHeight="14.25"/>
  <cols>
    <col min="2" max="2" width="10" customWidth="1"/>
    <col min="3" max="3" width="24.375" customWidth="1"/>
    <col min="4" max="4" width="18" customWidth="1"/>
    <col min="5" max="5" width="10" customWidth="1"/>
    <col min="6" max="6" width="16" customWidth="1"/>
    <col min="7" max="18" width="8" customWidth="1"/>
    <col min="19" max="19" width="18" customWidth="1"/>
    <col min="20" max="20" width="20" customWidth="1"/>
    <col min="21" max="21" width="16" customWidth="1"/>
  </cols>
  <sheetData>
    <row r="2" spans="2:2" ht="20.25" customHeight="1">
      <c r="B2" s="1" t="s">
        <v>0</v>
      </c>
    </row>
    <row r="4" spans="2:2">
      <c r="B4" s="2" t="s">
        <v>1</v>
      </c>
    </row>
    <row r="5" spans="2:2">
      <c r="B5" s="10" t="s">
        <v>2</v>
      </c>
    </row>
    <row r="6" spans="2:2">
      <c r="B6" s="10" t="s">
        <v>3</v>
      </c>
    </row>
    <row r="9" spans="2:2">
      <c r="B9" s="2" t="s">
        <v>4</v>
      </c>
    </row>
    <row r="10" spans="2:2">
      <c r="B10" s="19" t="s">
        <v>5</v>
      </c>
    </row>
    <row r="11" spans="2:2">
      <c r="B11" s="19" t="s">
        <v>6</v>
      </c>
    </row>
    <row r="12" spans="2:2">
      <c r="B12" s="10" t="s">
        <v>7</v>
      </c>
    </row>
    <row r="13" spans="2:2">
      <c r="B13" s="10" t="s">
        <v>8</v>
      </c>
    </row>
    <row r="14" spans="2:2">
      <c r="B14" s="10" t="s">
        <v>9</v>
      </c>
    </row>
    <row r="16" spans="2:2">
      <c r="B16" s="11" t="s">
        <v>10</v>
      </c>
    </row>
    <row r="17" spans="2:21">
      <c r="B17" s="18" t="s">
        <v>11</v>
      </c>
    </row>
    <row r="18" spans="2:21" ht="15" customHeight="1">
      <c r="B18" s="38" t="s">
        <v>12</v>
      </c>
      <c r="C18" s="38" t="s">
        <v>13</v>
      </c>
      <c r="D18" s="38" t="s">
        <v>14</v>
      </c>
      <c r="E18" s="38" t="s">
        <v>15</v>
      </c>
      <c r="F18" s="15" t="s">
        <v>16</v>
      </c>
      <c r="G18" s="40" t="s">
        <v>17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38" t="s">
        <v>18</v>
      </c>
      <c r="T18" s="38" t="s">
        <v>19</v>
      </c>
      <c r="U18" s="38" t="s">
        <v>20</v>
      </c>
    </row>
    <row r="19" spans="2:21" ht="15.75" customHeight="1">
      <c r="B19" s="39"/>
      <c r="C19" s="39"/>
      <c r="D19" s="39"/>
      <c r="E19" s="39"/>
      <c r="F19" s="16" t="s">
        <v>21</v>
      </c>
      <c r="G19" s="16" t="s">
        <v>22</v>
      </c>
      <c r="H19" s="16" t="s">
        <v>23</v>
      </c>
      <c r="I19" s="16" t="s">
        <v>24</v>
      </c>
      <c r="J19" s="16" t="s">
        <v>25</v>
      </c>
      <c r="K19" s="16" t="s">
        <v>26</v>
      </c>
      <c r="L19" s="16" t="s">
        <v>27</v>
      </c>
      <c r="M19" s="16" t="s">
        <v>28</v>
      </c>
      <c r="N19" s="16" t="s">
        <v>29</v>
      </c>
      <c r="O19" s="16" t="s">
        <v>30</v>
      </c>
      <c r="P19" s="16" t="s">
        <v>31</v>
      </c>
      <c r="Q19" s="16" t="s">
        <v>32</v>
      </c>
      <c r="R19" s="16" t="s">
        <v>33</v>
      </c>
      <c r="S19" s="39"/>
      <c r="T19" s="39"/>
      <c r="U19" s="39"/>
    </row>
    <row r="20" spans="2:21" ht="16.5" customHeight="1">
      <c r="B20" s="27" t="s">
        <v>34</v>
      </c>
      <c r="C20" s="36" t="s">
        <v>35</v>
      </c>
      <c r="D20" s="6" t="s">
        <v>36</v>
      </c>
      <c r="E20" s="6" t="s">
        <v>37</v>
      </c>
      <c r="F20" s="27">
        <v>1204323.7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4"/>
      <c r="T20" s="5">
        <v>7.0999999999999991E-5</v>
      </c>
      <c r="U20" s="5">
        <v>85.506982699999995</v>
      </c>
    </row>
    <row r="21" spans="2:21" ht="16.5" customHeight="1">
      <c r="B21" s="27" t="s">
        <v>34</v>
      </c>
      <c r="C21" s="36" t="s">
        <v>35</v>
      </c>
      <c r="D21" s="6" t="s">
        <v>38</v>
      </c>
      <c r="E21" s="6" t="s">
        <v>39</v>
      </c>
      <c r="F21" s="6">
        <v>40420.502424809987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7"/>
      <c r="T21" s="8">
        <v>2.7230000000000001E-4</v>
      </c>
      <c r="U21" s="8">
        <v>8.577942473595483</v>
      </c>
    </row>
    <row r="22" spans="2:21">
      <c r="B22" s="27" t="s">
        <v>34</v>
      </c>
      <c r="C22" s="6" t="s">
        <v>40</v>
      </c>
      <c r="D22" s="6" t="s">
        <v>36</v>
      </c>
      <c r="E22" s="6" t="s">
        <v>37</v>
      </c>
      <c r="F22" s="6">
        <v>278632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7"/>
      <c r="T22" s="8">
        <v>7.0999999999999991E-5</v>
      </c>
      <c r="U22" s="8">
        <v>19.782872000000001</v>
      </c>
    </row>
    <row r="23" spans="2:21">
      <c r="B23" s="27" t="s">
        <v>34</v>
      </c>
      <c r="C23" s="6" t="s">
        <v>40</v>
      </c>
      <c r="D23" s="6" t="s">
        <v>38</v>
      </c>
      <c r="E23" s="6" t="s">
        <v>39</v>
      </c>
      <c r="F23" s="6">
        <v>26542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7"/>
      <c r="T23" s="8">
        <v>2.7230000000000001E-4</v>
      </c>
      <c r="U23" s="8">
        <v>5.6326798400809706</v>
      </c>
    </row>
    <row r="24" spans="2:21">
      <c r="B24" s="27" t="s">
        <v>34</v>
      </c>
      <c r="C24" s="6" t="s">
        <v>41</v>
      </c>
      <c r="D24" s="6" t="s">
        <v>36</v>
      </c>
      <c r="E24" s="6" t="s">
        <v>37</v>
      </c>
      <c r="F24" s="6">
        <v>10612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7"/>
      <c r="T24" s="8">
        <v>7.0999999999999991E-5</v>
      </c>
      <c r="U24" s="8">
        <v>0.7534519999999999</v>
      </c>
    </row>
    <row r="25" spans="2:21">
      <c r="B25" s="27" t="s">
        <v>34</v>
      </c>
      <c r="C25" s="6" t="s">
        <v>42</v>
      </c>
      <c r="D25" s="6" t="s">
        <v>36</v>
      </c>
      <c r="E25" s="6" t="s">
        <v>37</v>
      </c>
      <c r="F25" s="6">
        <v>5701487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7"/>
      <c r="T25" s="8">
        <v>7.0999999999999991E-5</v>
      </c>
      <c r="U25" s="8">
        <v>404.80557700000003</v>
      </c>
    </row>
    <row r="26" spans="2:21">
      <c r="B26" s="27" t="s">
        <v>34</v>
      </c>
      <c r="C26" s="6" t="s">
        <v>42</v>
      </c>
      <c r="D26" s="6" t="s">
        <v>38</v>
      </c>
      <c r="E26" s="6" t="s">
        <v>39</v>
      </c>
      <c r="F26" s="6">
        <v>622485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7"/>
      <c r="T26" s="8">
        <v>2.7230000000000001E-4</v>
      </c>
      <c r="U26" s="8">
        <v>132.1022797925101</v>
      </c>
    </row>
    <row r="27" spans="2:21">
      <c r="B27" s="27" t="s">
        <v>34</v>
      </c>
      <c r="C27" s="6" t="s">
        <v>43</v>
      </c>
      <c r="D27" s="6" t="s">
        <v>36</v>
      </c>
      <c r="E27" s="6" t="s">
        <v>37</v>
      </c>
      <c r="F27" s="6">
        <v>2120259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7"/>
      <c r="T27" s="8">
        <v>7.0999999999999991E-5</v>
      </c>
      <c r="U27" s="8">
        <v>150.538389</v>
      </c>
    </row>
    <row r="28" spans="2:21">
      <c r="B28" s="27" t="s">
        <v>34</v>
      </c>
      <c r="C28" s="6" t="s">
        <v>43</v>
      </c>
      <c r="D28" s="6" t="s">
        <v>44</v>
      </c>
      <c r="E28" s="6" t="s">
        <v>45</v>
      </c>
      <c r="F28" s="6">
        <v>156964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7" t="s">
        <v>46</v>
      </c>
      <c r="T28" s="8">
        <v>2.5290000000000002E-4</v>
      </c>
      <c r="U28" s="8">
        <v>39.696195600000003</v>
      </c>
    </row>
    <row r="29" spans="2:21">
      <c r="B29" s="27" t="s">
        <v>34</v>
      </c>
      <c r="C29" s="6" t="s">
        <v>43</v>
      </c>
      <c r="D29" s="6" t="s">
        <v>47</v>
      </c>
      <c r="E29" s="6" t="s">
        <v>39</v>
      </c>
      <c r="F29" s="6">
        <v>11358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7"/>
      <c r="T29" s="8">
        <v>3.9360000000000003E-4</v>
      </c>
      <c r="U29" s="8">
        <v>8.9410175999999986</v>
      </c>
    </row>
    <row r="30" spans="2:21">
      <c r="B30" s="27" t="s">
        <v>34</v>
      </c>
      <c r="C30" s="6" t="s">
        <v>43</v>
      </c>
      <c r="D30" s="6" t="s">
        <v>44</v>
      </c>
      <c r="E30" s="6" t="s">
        <v>45</v>
      </c>
      <c r="F30" s="6">
        <v>4200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7"/>
      <c r="T30" s="8">
        <v>2.5290000000000002E-4</v>
      </c>
      <c r="U30" s="8">
        <v>1.0621799999999999</v>
      </c>
    </row>
    <row r="31" spans="2:21">
      <c r="B31" s="27" t="s">
        <v>34</v>
      </c>
      <c r="C31" s="6" t="s">
        <v>48</v>
      </c>
      <c r="D31" s="6" t="s">
        <v>36</v>
      </c>
      <c r="E31" s="6" t="s">
        <v>37</v>
      </c>
      <c r="F31" s="6">
        <v>689829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7"/>
      <c r="T31" s="8">
        <v>7.0999999999999991E-5</v>
      </c>
      <c r="U31" s="8">
        <v>48.977859000000002</v>
      </c>
    </row>
    <row r="32" spans="2:21">
      <c r="B32" s="27" t="s">
        <v>34</v>
      </c>
      <c r="C32" s="6" t="s">
        <v>48</v>
      </c>
      <c r="D32" s="6" t="s">
        <v>47</v>
      </c>
      <c r="E32" s="6" t="s">
        <v>39</v>
      </c>
      <c r="F32" s="6">
        <v>40949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7"/>
      <c r="T32" s="8">
        <v>3.9360000000000003E-4</v>
      </c>
      <c r="U32" s="8">
        <v>32.235052799999998</v>
      </c>
    </row>
    <row r="33" spans="2:21">
      <c r="B33" s="27" t="s">
        <v>34</v>
      </c>
      <c r="C33" s="6" t="s">
        <v>48</v>
      </c>
      <c r="D33" s="6" t="s">
        <v>44</v>
      </c>
      <c r="E33" s="6" t="s">
        <v>45</v>
      </c>
      <c r="F33" s="6">
        <v>2399.77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7"/>
      <c r="T33" s="8">
        <v>2.5290000000000002E-4</v>
      </c>
      <c r="U33" s="8">
        <v>0.606901833</v>
      </c>
    </row>
    <row r="34" spans="2:21">
      <c r="B34" s="27" t="s">
        <v>34</v>
      </c>
      <c r="C34" s="6" t="s">
        <v>49</v>
      </c>
      <c r="D34" s="6" t="s">
        <v>36</v>
      </c>
      <c r="E34" s="6" t="s">
        <v>37</v>
      </c>
      <c r="F34" s="6">
        <v>1410420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7"/>
      <c r="T34" s="8">
        <v>7.0999999999999991E-5</v>
      </c>
      <c r="U34" s="8">
        <v>100.13982</v>
      </c>
    </row>
    <row r="35" spans="2:21">
      <c r="B35" s="27" t="s">
        <v>34</v>
      </c>
      <c r="C35" s="6" t="s">
        <v>49</v>
      </c>
      <c r="D35" s="6" t="s">
        <v>47</v>
      </c>
      <c r="E35" s="6" t="s">
        <v>39</v>
      </c>
      <c r="F35" s="6">
        <v>20378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7"/>
      <c r="T35" s="8">
        <v>3.9360000000000003E-4</v>
      </c>
      <c r="U35" s="8">
        <v>16.041561600000001</v>
      </c>
    </row>
    <row r="36" spans="2:21">
      <c r="B36" s="27" t="s">
        <v>34</v>
      </c>
      <c r="C36" s="6" t="s">
        <v>50</v>
      </c>
      <c r="D36" s="6" t="s">
        <v>36</v>
      </c>
      <c r="E36" s="6" t="s">
        <v>37</v>
      </c>
      <c r="F36" s="6">
        <v>1333943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7"/>
      <c r="T36" s="8">
        <v>7.0999999999999991E-5</v>
      </c>
      <c r="U36" s="8">
        <v>94.709952999999999</v>
      </c>
    </row>
    <row r="37" spans="2:21">
      <c r="B37" s="27" t="s">
        <v>34</v>
      </c>
      <c r="C37" s="6" t="s">
        <v>50</v>
      </c>
      <c r="D37" s="6" t="s">
        <v>51</v>
      </c>
      <c r="E37" s="6" t="s">
        <v>45</v>
      </c>
      <c r="F37" s="6">
        <v>170145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7" t="s">
        <v>52</v>
      </c>
      <c r="T37" s="8">
        <v>6.8189999999999996E-5</v>
      </c>
      <c r="U37" s="8">
        <v>11.60218755</v>
      </c>
    </row>
    <row r="38" spans="2:21">
      <c r="B38" s="27" t="s">
        <v>34</v>
      </c>
      <c r="C38" s="6" t="s">
        <v>53</v>
      </c>
      <c r="D38" s="6" t="s">
        <v>51</v>
      </c>
      <c r="E38" s="6" t="s">
        <v>45</v>
      </c>
      <c r="F38" s="6">
        <v>7324.7130000000006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7"/>
      <c r="T38" s="8">
        <v>6.8189999999999996E-5</v>
      </c>
      <c r="U38" s="8">
        <v>0.49947217947000011</v>
      </c>
    </row>
    <row r="39" spans="2:21">
      <c r="B39" s="27" t="s">
        <v>34</v>
      </c>
      <c r="C39" s="6" t="s">
        <v>54</v>
      </c>
      <c r="D39" s="6" t="s">
        <v>55</v>
      </c>
      <c r="E39" s="6" t="s">
        <v>45</v>
      </c>
      <c r="F39" s="6">
        <v>178.11799999999999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/>
      <c r="T39" s="8">
        <v>3.9360000000000003E-4</v>
      </c>
      <c r="U39" s="8">
        <v>3.5053622399999998E-2</v>
      </c>
    </row>
    <row r="40" spans="2:21">
      <c r="B40" s="27" t="s">
        <v>34</v>
      </c>
      <c r="C40" s="6" t="s">
        <v>56</v>
      </c>
      <c r="D40" s="6" t="s">
        <v>57</v>
      </c>
      <c r="E40" s="6" t="s">
        <v>45</v>
      </c>
      <c r="F40" s="6">
        <v>279.8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7"/>
      <c r="T40" s="8">
        <v>8.3169999999999991E-5</v>
      </c>
      <c r="U40" s="8">
        <v>2.3270966000000001E-2</v>
      </c>
    </row>
    <row r="41" spans="2:21">
      <c r="B41" s="27" t="s">
        <v>34</v>
      </c>
      <c r="C41" s="6" t="s">
        <v>58</v>
      </c>
      <c r="D41" s="6" t="s">
        <v>57</v>
      </c>
      <c r="E41" s="6" t="s">
        <v>45</v>
      </c>
      <c r="F41" s="6">
        <v>434.32100000000003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7"/>
      <c r="T41" s="8">
        <v>8.3169999999999991E-5</v>
      </c>
      <c r="U41" s="8">
        <v>3.6122477569999992E-2</v>
      </c>
    </row>
    <row r="42" spans="2:21">
      <c r="B42" s="27" t="s">
        <v>34</v>
      </c>
      <c r="C42" s="6" t="s">
        <v>59</v>
      </c>
      <c r="D42" s="6" t="s">
        <v>51</v>
      </c>
      <c r="E42" s="6" t="s">
        <v>45</v>
      </c>
      <c r="F42" s="6">
        <v>10998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7"/>
      <c r="T42" s="8">
        <v>6.8189999999999996E-5</v>
      </c>
      <c r="U42" s="8">
        <v>0.74995361999999999</v>
      </c>
    </row>
    <row r="43" spans="2:21">
      <c r="B43" s="27" t="s">
        <v>34</v>
      </c>
      <c r="C43" s="6" t="s">
        <v>59</v>
      </c>
      <c r="D43" s="6" t="s">
        <v>57</v>
      </c>
      <c r="E43" s="6" t="s">
        <v>45</v>
      </c>
      <c r="F43" s="6">
        <v>1849.8779999999999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/>
      <c r="T43" s="8">
        <v>8.3169999999999991E-5</v>
      </c>
      <c r="U43" s="8">
        <v>0.15385435325999999</v>
      </c>
    </row>
    <row r="44" spans="2:21">
      <c r="B44" s="27" t="s">
        <v>34</v>
      </c>
      <c r="C44" s="6" t="s">
        <v>60</v>
      </c>
      <c r="D44" s="6" t="s">
        <v>51</v>
      </c>
      <c r="E44" s="6" t="s">
        <v>45</v>
      </c>
      <c r="F44" s="6">
        <v>2278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7"/>
      <c r="T44" s="8">
        <v>6.8189999999999996E-5</v>
      </c>
      <c r="U44" s="8">
        <v>0.15533681999999999</v>
      </c>
    </row>
    <row r="45" spans="2:21">
      <c r="B45" s="27" t="s">
        <v>34</v>
      </c>
      <c r="C45" s="6" t="s">
        <v>60</v>
      </c>
      <c r="D45" s="6" t="s">
        <v>57</v>
      </c>
      <c r="E45" s="6" t="s">
        <v>45</v>
      </c>
      <c r="F45" s="6">
        <v>2982.9960000000001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7"/>
      <c r="T45" s="8">
        <v>8.3169999999999991E-5</v>
      </c>
      <c r="U45" s="8">
        <v>0.24809577731999999</v>
      </c>
    </row>
    <row r="46" spans="2:21">
      <c r="B46" s="27" t="s">
        <v>34</v>
      </c>
      <c r="C46" s="6" t="s">
        <v>61</v>
      </c>
      <c r="D46" s="6" t="s">
        <v>51</v>
      </c>
      <c r="E46" s="6" t="s">
        <v>45</v>
      </c>
      <c r="F46" s="6">
        <v>1004.71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7"/>
      <c r="T46" s="8">
        <v>6.8189999999999996E-5</v>
      </c>
      <c r="U46" s="8">
        <v>6.8511174899999999E-2</v>
      </c>
    </row>
    <row r="47" spans="2:21">
      <c r="B47" s="27" t="s">
        <v>34</v>
      </c>
      <c r="C47" s="6" t="s">
        <v>61</v>
      </c>
      <c r="D47" s="6" t="s">
        <v>57</v>
      </c>
      <c r="E47" s="6" t="s">
        <v>45</v>
      </c>
      <c r="F47" s="6">
        <v>814.38100000000009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7"/>
      <c r="T47" s="8">
        <v>8.3169999999999991E-5</v>
      </c>
      <c r="U47" s="8">
        <v>6.7732067770000001E-2</v>
      </c>
    </row>
    <row r="48" spans="2:21">
      <c r="B48" s="27" t="s">
        <v>34</v>
      </c>
      <c r="C48" s="6" t="s">
        <v>62</v>
      </c>
      <c r="D48" s="6" t="s">
        <v>51</v>
      </c>
      <c r="E48" s="6" t="s">
        <v>45</v>
      </c>
      <c r="F48" s="6">
        <v>5100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7"/>
      <c r="T48" s="8">
        <v>6.8189999999999996E-5</v>
      </c>
      <c r="U48" s="8">
        <v>0.34776899999999999</v>
      </c>
    </row>
    <row r="49" spans="2:21">
      <c r="B49" s="27" t="s">
        <v>34</v>
      </c>
      <c r="C49" s="6" t="s">
        <v>62</v>
      </c>
      <c r="D49" s="6" t="s">
        <v>57</v>
      </c>
      <c r="E49" s="6" t="s">
        <v>45</v>
      </c>
      <c r="F49" s="6">
        <v>1757.3530000000001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7"/>
      <c r="T49" s="8">
        <v>8.3169999999999991E-5</v>
      </c>
      <c r="U49" s="8">
        <v>0.14615904900999999</v>
      </c>
    </row>
    <row r="50" spans="2:21">
      <c r="B50" s="27" t="s">
        <v>34</v>
      </c>
      <c r="C50" s="6" t="s">
        <v>63</v>
      </c>
      <c r="D50" s="6" t="s">
        <v>51</v>
      </c>
      <c r="E50" s="6" t="s">
        <v>45</v>
      </c>
      <c r="F50" s="6">
        <v>2167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7"/>
      <c r="T50" s="8">
        <v>6.8189999999999996E-5</v>
      </c>
      <c r="U50" s="8">
        <v>0.14776773000000001</v>
      </c>
    </row>
    <row r="51" spans="2:21">
      <c r="B51" s="27" t="s">
        <v>34</v>
      </c>
      <c r="C51" s="6" t="s">
        <v>63</v>
      </c>
      <c r="D51" s="6" t="s">
        <v>57</v>
      </c>
      <c r="E51" s="6" t="s">
        <v>45</v>
      </c>
      <c r="F51" s="6">
        <v>1598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7"/>
      <c r="T51" s="8">
        <v>8.3169999999999991E-5</v>
      </c>
      <c r="U51" s="8">
        <v>0.13290566000000001</v>
      </c>
    </row>
    <row r="52" spans="2:21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7"/>
      <c r="T52" s="8"/>
      <c r="U52" s="8"/>
    </row>
    <row r="53" spans="2:21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7"/>
      <c r="T53" s="8"/>
      <c r="U53" s="8"/>
    </row>
    <row r="54" spans="2:21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7"/>
      <c r="T54" s="8"/>
      <c r="U54" s="8"/>
    </row>
    <row r="55" spans="2:21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7"/>
      <c r="T55" s="8"/>
      <c r="U55" s="8"/>
    </row>
  </sheetData>
  <mergeCells count="8">
    <mergeCell ref="U18:U19"/>
    <mergeCell ref="S18:S19"/>
    <mergeCell ref="D18:D19"/>
    <mergeCell ref="B18:B19"/>
    <mergeCell ref="E18:E19"/>
    <mergeCell ref="T18:T19"/>
    <mergeCell ref="G18:R18"/>
    <mergeCell ref="C18:C19"/>
  </mergeCells>
  <phoneticPr fontId="8" type="noConversion"/>
  <dataValidations count="2">
    <dataValidation type="list" allowBlank="1" showErrorMessage="1" errorTitle="드롭다운 값 확인" error="배출계수 DB 기준 드롭다운 목록에서 선택해 주세요." sqref="D20:D220" xr:uid="{00000000-0002-0000-0000-000000000000}">
      <formula1>DD_ENERGY</formula1>
    </dataValidation>
    <dataValidation type="list" allowBlank="1" showErrorMessage="1" errorTitle="드롭다운 값 확인" error="배출계수 DB 기준 드롭다운 목록에서 선택해 주세요." sqref="E20:E220" xr:uid="{00000000-0002-0000-0000-000001000000}">
      <formula1>DD_ENERGY_UNIT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W54"/>
  <sheetViews>
    <sheetView topLeftCell="A18" workbookViewId="0"/>
  </sheetViews>
  <sheetFormatPr defaultRowHeight="14.25"/>
  <cols>
    <col min="2" max="2" width="10" customWidth="1"/>
    <col min="3" max="3" width="16" customWidth="1"/>
    <col min="4" max="4" width="18" customWidth="1"/>
    <col min="5" max="5" width="22" customWidth="1"/>
    <col min="6" max="6" width="10" customWidth="1"/>
    <col min="7" max="7" width="12" customWidth="1"/>
    <col min="8" max="8" width="16" customWidth="1"/>
    <col min="9" max="20" width="8" customWidth="1"/>
    <col min="21" max="21" width="18" customWidth="1"/>
    <col min="22" max="22" width="20" customWidth="1"/>
    <col min="23" max="23" width="16" customWidth="1"/>
  </cols>
  <sheetData>
    <row r="2" spans="2:2" ht="20.25" customHeight="1">
      <c r="B2" s="1" t="s">
        <v>64</v>
      </c>
    </row>
    <row r="4" spans="2:2">
      <c r="B4" s="2" t="s">
        <v>1</v>
      </c>
    </row>
    <row r="5" spans="2:2">
      <c r="B5" s="10" t="s">
        <v>65</v>
      </c>
    </row>
    <row r="6" spans="2:2">
      <c r="B6" s="10" t="s">
        <v>66</v>
      </c>
    </row>
    <row r="9" spans="2:2">
      <c r="B9" s="2" t="s">
        <v>4</v>
      </c>
    </row>
    <row r="10" spans="2:2">
      <c r="B10" s="10" t="s">
        <v>67</v>
      </c>
    </row>
    <row r="11" spans="2:2">
      <c r="B11" s="10" t="s">
        <v>68</v>
      </c>
    </row>
    <row r="12" spans="2:2">
      <c r="B12" s="10" t="s">
        <v>69</v>
      </c>
    </row>
    <row r="13" spans="2:2">
      <c r="B13" s="10" t="s">
        <v>70</v>
      </c>
    </row>
    <row r="15" spans="2:2">
      <c r="B15" s="11" t="s">
        <v>10</v>
      </c>
    </row>
    <row r="16" spans="2:2">
      <c r="B16" s="18" t="s">
        <v>11</v>
      </c>
    </row>
    <row r="17" spans="2:23" ht="15" customHeight="1">
      <c r="B17" s="38" t="s">
        <v>12</v>
      </c>
      <c r="C17" s="38" t="s">
        <v>13</v>
      </c>
      <c r="D17" s="38" t="s">
        <v>71</v>
      </c>
      <c r="E17" s="43" t="s">
        <v>72</v>
      </c>
      <c r="F17" s="38" t="s">
        <v>15</v>
      </c>
      <c r="G17" s="38" t="s">
        <v>73</v>
      </c>
      <c r="H17" s="15" t="s">
        <v>16</v>
      </c>
      <c r="I17" s="40" t="s">
        <v>74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2"/>
      <c r="U17" s="38" t="s">
        <v>18</v>
      </c>
      <c r="V17" s="38" t="s">
        <v>19</v>
      </c>
      <c r="W17" s="38" t="s">
        <v>20</v>
      </c>
    </row>
    <row r="18" spans="2:23" ht="32.1" customHeight="1">
      <c r="B18" s="39"/>
      <c r="C18" s="39"/>
      <c r="D18" s="39"/>
      <c r="E18" s="39"/>
      <c r="F18" s="39"/>
      <c r="G18" s="39"/>
      <c r="H18" s="16" t="s">
        <v>75</v>
      </c>
      <c r="I18" s="16" t="s">
        <v>22</v>
      </c>
      <c r="J18" s="16" t="s">
        <v>23</v>
      </c>
      <c r="K18" s="16" t="s">
        <v>24</v>
      </c>
      <c r="L18" s="16" t="s">
        <v>25</v>
      </c>
      <c r="M18" s="16" t="s">
        <v>26</v>
      </c>
      <c r="N18" s="16" t="s">
        <v>27</v>
      </c>
      <c r="O18" s="16" t="s">
        <v>28</v>
      </c>
      <c r="P18" s="16" t="s">
        <v>29</v>
      </c>
      <c r="Q18" s="16" t="s">
        <v>30</v>
      </c>
      <c r="R18" s="16" t="s">
        <v>31</v>
      </c>
      <c r="S18" s="16" t="s">
        <v>32</v>
      </c>
      <c r="T18" s="16" t="s">
        <v>33</v>
      </c>
      <c r="U18" s="39"/>
      <c r="V18" s="39"/>
      <c r="W18" s="39"/>
    </row>
    <row r="19" spans="2:23">
      <c r="B19" s="27" t="s">
        <v>34</v>
      </c>
      <c r="C19" s="27" t="s">
        <v>76</v>
      </c>
      <c r="D19" s="29" t="s">
        <v>77</v>
      </c>
      <c r="E19" s="28" t="s">
        <v>78</v>
      </c>
      <c r="F19" s="27" t="s">
        <v>79</v>
      </c>
      <c r="G19" s="29" t="s">
        <v>80</v>
      </c>
      <c r="H19" s="27">
        <v>121.9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4"/>
      <c r="V19" s="5">
        <v>1.1816873089999999E-3</v>
      </c>
      <c r="W19" s="5">
        <v>144.0476829671</v>
      </c>
    </row>
    <row r="20" spans="2:23">
      <c r="B20" s="27" t="s">
        <v>34</v>
      </c>
      <c r="C20" s="29" t="s">
        <v>76</v>
      </c>
      <c r="D20" s="29" t="s">
        <v>81</v>
      </c>
      <c r="E20" s="28" t="s">
        <v>82</v>
      </c>
      <c r="F20" s="29" t="s">
        <v>79</v>
      </c>
      <c r="G20" s="29" t="s">
        <v>77</v>
      </c>
      <c r="H20" s="29">
        <v>947.63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7" t="s">
        <v>83</v>
      </c>
      <c r="V20" s="8">
        <v>1.7596592899999999E-4</v>
      </c>
      <c r="W20" s="8">
        <v>166.75059329826999</v>
      </c>
    </row>
    <row r="21" spans="2:23">
      <c r="B21" s="27" t="s">
        <v>34</v>
      </c>
      <c r="C21" s="29" t="s">
        <v>40</v>
      </c>
      <c r="D21" s="29" t="s">
        <v>84</v>
      </c>
      <c r="E21" s="28" t="s">
        <v>85</v>
      </c>
      <c r="F21" s="29" t="s">
        <v>79</v>
      </c>
      <c r="G21" s="29" t="s">
        <v>86</v>
      </c>
      <c r="H21" s="29">
        <v>89.3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7"/>
      <c r="V21" s="8">
        <v>1.8600000000000001E-5</v>
      </c>
      <c r="W21" s="8">
        <v>1.6609799999999999</v>
      </c>
    </row>
    <row r="22" spans="2:23">
      <c r="B22" s="27" t="s">
        <v>34</v>
      </c>
      <c r="C22" s="29" t="s">
        <v>40</v>
      </c>
      <c r="D22" s="29" t="s">
        <v>77</v>
      </c>
      <c r="E22" s="28" t="s">
        <v>87</v>
      </c>
      <c r="F22" s="29" t="s">
        <v>79</v>
      </c>
      <c r="G22" s="29" t="s">
        <v>86</v>
      </c>
      <c r="H22" s="29">
        <v>6.31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7"/>
      <c r="V22" s="8">
        <v>2.9390316999999999E-5</v>
      </c>
      <c r="W22" s="8">
        <v>0.18545290027</v>
      </c>
    </row>
    <row r="23" spans="2:23">
      <c r="B23" s="27" t="s">
        <v>34</v>
      </c>
      <c r="C23" s="29" t="s">
        <v>42</v>
      </c>
      <c r="D23" s="29" t="s">
        <v>84</v>
      </c>
      <c r="E23" s="28" t="s">
        <v>85</v>
      </c>
      <c r="F23" s="29" t="s">
        <v>79</v>
      </c>
      <c r="G23" s="29" t="s">
        <v>86</v>
      </c>
      <c r="H23" s="29">
        <v>277.88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7"/>
      <c r="V23" s="8">
        <v>1.8600000000000001E-5</v>
      </c>
      <c r="W23" s="8">
        <v>5.1685679999999996</v>
      </c>
    </row>
    <row r="24" spans="2:23">
      <c r="B24" s="27" t="s">
        <v>34</v>
      </c>
      <c r="C24" s="29" t="s">
        <v>42</v>
      </c>
      <c r="D24" s="29" t="s">
        <v>88</v>
      </c>
      <c r="E24" s="28" t="s">
        <v>89</v>
      </c>
      <c r="F24" s="29" t="s">
        <v>79</v>
      </c>
      <c r="G24" s="29" t="s">
        <v>86</v>
      </c>
      <c r="H24" s="29">
        <v>90.21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7"/>
      <c r="V24" s="8">
        <v>1.36E-5</v>
      </c>
      <c r="W24" s="8">
        <v>1.2268559999999999</v>
      </c>
    </row>
    <row r="25" spans="2:23">
      <c r="B25" s="27" t="s">
        <v>34</v>
      </c>
      <c r="C25" s="29" t="s">
        <v>42</v>
      </c>
      <c r="D25" s="29" t="s">
        <v>77</v>
      </c>
      <c r="E25" s="28" t="s">
        <v>90</v>
      </c>
      <c r="F25" s="29" t="s">
        <v>79</v>
      </c>
      <c r="G25" s="29" t="s">
        <v>86</v>
      </c>
      <c r="H25" s="29">
        <v>15.53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7"/>
      <c r="V25" s="8">
        <v>2.9390316999999999E-5</v>
      </c>
      <c r="W25" s="8">
        <v>0.45643162301000001</v>
      </c>
    </row>
    <row r="26" spans="2:23">
      <c r="B26" s="27" t="s">
        <v>34</v>
      </c>
      <c r="C26" s="29" t="s">
        <v>42</v>
      </c>
      <c r="D26" s="29" t="s">
        <v>77</v>
      </c>
      <c r="E26" s="28" t="s">
        <v>91</v>
      </c>
      <c r="F26" s="29" t="s">
        <v>79</v>
      </c>
      <c r="G26" s="29" t="s">
        <v>86</v>
      </c>
      <c r="H26" s="29">
        <v>244.86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7"/>
      <c r="V26" s="8">
        <v>2.9390316999999999E-5</v>
      </c>
      <c r="W26" s="8">
        <v>7.1965130206200003</v>
      </c>
    </row>
    <row r="27" spans="2:23">
      <c r="B27" s="27" t="s">
        <v>34</v>
      </c>
      <c r="C27" s="29" t="s">
        <v>42</v>
      </c>
      <c r="D27" s="29" t="s">
        <v>92</v>
      </c>
      <c r="E27" s="28" t="s">
        <v>93</v>
      </c>
      <c r="F27" s="29" t="s">
        <v>79</v>
      </c>
      <c r="G27" s="29" t="s">
        <v>86</v>
      </c>
      <c r="H27" s="29">
        <v>0.34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7"/>
      <c r="V27" s="8">
        <v>2.9390316999999999E-5</v>
      </c>
      <c r="W27" s="8">
        <v>9.9927077800000003E-3</v>
      </c>
    </row>
    <row r="28" spans="2:23">
      <c r="B28" s="27" t="s">
        <v>34</v>
      </c>
      <c r="C28" s="29" t="s">
        <v>42</v>
      </c>
      <c r="D28" s="29" t="s">
        <v>92</v>
      </c>
      <c r="E28" s="28" t="s">
        <v>94</v>
      </c>
      <c r="F28" s="29" t="s">
        <v>79</v>
      </c>
      <c r="G28" s="29" t="s">
        <v>80</v>
      </c>
      <c r="H28" s="29">
        <v>0.38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7"/>
      <c r="V28" s="8">
        <v>1.7993653100000001E-3</v>
      </c>
      <c r="W28" s="8">
        <v>0.68375881780000003</v>
      </c>
    </row>
    <row r="29" spans="2:23">
      <c r="B29" s="27" t="s">
        <v>34</v>
      </c>
      <c r="C29" s="29" t="s">
        <v>42</v>
      </c>
      <c r="D29" s="29" t="s">
        <v>95</v>
      </c>
      <c r="E29" s="28" t="s">
        <v>96</v>
      </c>
      <c r="F29" s="29" t="s">
        <v>79</v>
      </c>
      <c r="G29" s="29" t="s">
        <v>80</v>
      </c>
      <c r="H29" s="29">
        <v>0.61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7"/>
      <c r="V29" s="8">
        <v>1.7993653100000001E-3</v>
      </c>
      <c r="W29" s="8">
        <v>1.0976128391</v>
      </c>
    </row>
    <row r="30" spans="2:23">
      <c r="B30" s="27" t="s">
        <v>34</v>
      </c>
      <c r="C30" s="29" t="s">
        <v>43</v>
      </c>
      <c r="D30" s="29" t="s">
        <v>77</v>
      </c>
      <c r="E30" s="28" t="s">
        <v>78</v>
      </c>
      <c r="F30" s="29" t="s">
        <v>79</v>
      </c>
      <c r="G30" s="29" t="s">
        <v>80</v>
      </c>
      <c r="H30" s="29">
        <v>52.45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7"/>
      <c r="V30" s="8">
        <v>1.1816873089999999E-3</v>
      </c>
      <c r="W30" s="8">
        <v>61.979499357050003</v>
      </c>
    </row>
    <row r="31" spans="2:23">
      <c r="B31" s="27" t="s">
        <v>34</v>
      </c>
      <c r="C31" s="29" t="s">
        <v>43</v>
      </c>
      <c r="D31" s="29" t="s">
        <v>84</v>
      </c>
      <c r="E31" s="28" t="s">
        <v>85</v>
      </c>
      <c r="F31" s="29" t="s">
        <v>79</v>
      </c>
      <c r="G31" s="29" t="s">
        <v>86</v>
      </c>
      <c r="H31" s="29">
        <v>5.4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7"/>
      <c r="V31" s="8">
        <v>1.8600000000000001E-5</v>
      </c>
      <c r="W31" s="8">
        <v>0.10044</v>
      </c>
    </row>
    <row r="32" spans="2:23">
      <c r="B32" s="27" t="s">
        <v>34</v>
      </c>
      <c r="C32" s="29" t="s">
        <v>43</v>
      </c>
      <c r="D32" s="29" t="s">
        <v>88</v>
      </c>
      <c r="E32" s="28" t="s">
        <v>89</v>
      </c>
      <c r="F32" s="29" t="s">
        <v>79</v>
      </c>
      <c r="G32" s="29" t="s">
        <v>86</v>
      </c>
      <c r="H32" s="29">
        <v>21.74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7"/>
      <c r="V32" s="8">
        <v>1.36E-5</v>
      </c>
      <c r="W32" s="8">
        <v>0.29566399999999998</v>
      </c>
    </row>
    <row r="33" spans="2:23">
      <c r="B33" s="27" t="s">
        <v>34</v>
      </c>
      <c r="C33" s="29" t="s">
        <v>43</v>
      </c>
      <c r="D33" s="29" t="s">
        <v>97</v>
      </c>
      <c r="E33" s="28" t="s">
        <v>98</v>
      </c>
      <c r="F33" s="29" t="s">
        <v>79</v>
      </c>
      <c r="G33" s="29" t="s">
        <v>86</v>
      </c>
      <c r="H33" s="29">
        <v>0.77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/>
      <c r="V33" s="8">
        <v>2.9390316999999999E-5</v>
      </c>
      <c r="W33" s="8">
        <v>2.2630544089999999E-2</v>
      </c>
    </row>
    <row r="34" spans="2:23">
      <c r="B34" s="27" t="s">
        <v>34</v>
      </c>
      <c r="C34" s="29" t="s">
        <v>43</v>
      </c>
      <c r="D34" s="29" t="s">
        <v>77</v>
      </c>
      <c r="E34" s="28" t="s">
        <v>90</v>
      </c>
      <c r="F34" s="29" t="s">
        <v>79</v>
      </c>
      <c r="G34" s="29" t="s">
        <v>86</v>
      </c>
      <c r="H34" s="29">
        <v>14.52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"/>
      <c r="V34" s="8">
        <v>2.9390316999999999E-5</v>
      </c>
      <c r="W34" s="8">
        <v>0.42674740284000001</v>
      </c>
    </row>
    <row r="35" spans="2:23">
      <c r="B35" s="27" t="s">
        <v>34</v>
      </c>
      <c r="C35" s="29" t="s">
        <v>43</v>
      </c>
      <c r="D35" s="29" t="s">
        <v>77</v>
      </c>
      <c r="E35" s="28" t="s">
        <v>91</v>
      </c>
      <c r="F35" s="29" t="s">
        <v>79</v>
      </c>
      <c r="G35" s="29" t="s">
        <v>86</v>
      </c>
      <c r="H35" s="29">
        <v>13.7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"/>
      <c r="V35" s="8">
        <v>2.9390316999999999E-5</v>
      </c>
      <c r="W35" s="8">
        <v>0.40264734289999998</v>
      </c>
    </row>
    <row r="36" spans="2:23">
      <c r="B36" s="27" t="s">
        <v>34</v>
      </c>
      <c r="C36" s="29" t="s">
        <v>43</v>
      </c>
      <c r="D36" s="29" t="s">
        <v>92</v>
      </c>
      <c r="E36" s="28" t="s">
        <v>93</v>
      </c>
      <c r="F36" s="29" t="s">
        <v>79</v>
      </c>
      <c r="G36" s="29" t="s">
        <v>86</v>
      </c>
      <c r="H36" s="29">
        <v>0.6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/>
      <c r="V36" s="8">
        <v>2.9390316999999999E-5</v>
      </c>
      <c r="W36" s="8">
        <v>1.76341902E-2</v>
      </c>
    </row>
    <row r="37" spans="2:23">
      <c r="B37" s="27" t="s">
        <v>34</v>
      </c>
      <c r="C37" s="29" t="s">
        <v>43</v>
      </c>
      <c r="D37" s="29" t="s">
        <v>92</v>
      </c>
      <c r="E37" s="28" t="s">
        <v>94</v>
      </c>
      <c r="F37" s="29" t="s">
        <v>79</v>
      </c>
      <c r="G37" s="29" t="s">
        <v>80</v>
      </c>
      <c r="H37" s="29">
        <v>0.2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7"/>
      <c r="V37" s="8">
        <v>1.7993653100000001E-3</v>
      </c>
      <c r="W37" s="8">
        <v>0.35987306200000002</v>
      </c>
    </row>
    <row r="38" spans="2:23">
      <c r="B38" s="27" t="s">
        <v>34</v>
      </c>
      <c r="C38" s="29" t="s">
        <v>48</v>
      </c>
      <c r="D38" s="29" t="s">
        <v>77</v>
      </c>
      <c r="E38" s="28" t="s">
        <v>78</v>
      </c>
      <c r="F38" s="29" t="s">
        <v>79</v>
      </c>
      <c r="G38" s="29" t="s">
        <v>80</v>
      </c>
      <c r="H38" s="29">
        <v>50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7"/>
      <c r="V38" s="8">
        <v>1.1816873089999999E-3</v>
      </c>
      <c r="W38" s="8">
        <v>59.08436545</v>
      </c>
    </row>
    <row r="39" spans="2:23">
      <c r="B39" s="27" t="s">
        <v>34</v>
      </c>
      <c r="C39" s="29" t="s">
        <v>48</v>
      </c>
      <c r="D39" s="29" t="s">
        <v>77</v>
      </c>
      <c r="E39" s="28" t="s">
        <v>90</v>
      </c>
      <c r="F39" s="29" t="s">
        <v>79</v>
      </c>
      <c r="G39" s="29" t="s">
        <v>86</v>
      </c>
      <c r="H39" s="29">
        <v>48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7"/>
      <c r="V39" s="8">
        <v>2.9390316999999999E-5</v>
      </c>
      <c r="W39" s="8">
        <v>1.410735216</v>
      </c>
    </row>
    <row r="40" spans="2:23">
      <c r="B40" s="27" t="s">
        <v>34</v>
      </c>
      <c r="C40" s="29" t="s">
        <v>48</v>
      </c>
      <c r="D40" s="29" t="s">
        <v>92</v>
      </c>
      <c r="E40" s="28" t="s">
        <v>93</v>
      </c>
      <c r="F40" s="29" t="s">
        <v>79</v>
      </c>
      <c r="G40" s="29" t="s">
        <v>86</v>
      </c>
      <c r="H40" s="29">
        <v>0.6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7"/>
      <c r="V40" s="8">
        <v>2.9390316999999999E-5</v>
      </c>
      <c r="W40" s="8">
        <v>1.76341902E-2</v>
      </c>
    </row>
    <row r="41" spans="2:23">
      <c r="B41" s="27" t="s">
        <v>34</v>
      </c>
      <c r="C41" s="29" t="s">
        <v>48</v>
      </c>
      <c r="D41" s="29" t="s">
        <v>92</v>
      </c>
      <c r="E41" s="28" t="s">
        <v>94</v>
      </c>
      <c r="F41" s="29" t="s">
        <v>79</v>
      </c>
      <c r="G41" s="29" t="s">
        <v>80</v>
      </c>
      <c r="H41" s="29">
        <v>0.2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7"/>
      <c r="V41" s="8">
        <v>1.7993653100000001E-3</v>
      </c>
      <c r="W41" s="8">
        <v>0.35987306200000002</v>
      </c>
    </row>
    <row r="42" spans="2:23">
      <c r="B42" s="27" t="s">
        <v>34</v>
      </c>
      <c r="C42" s="29" t="s">
        <v>48</v>
      </c>
      <c r="D42" s="29" t="s">
        <v>95</v>
      </c>
      <c r="E42" s="28" t="s">
        <v>96</v>
      </c>
      <c r="F42" s="29" t="s">
        <v>79</v>
      </c>
      <c r="G42" s="29" t="s">
        <v>86</v>
      </c>
      <c r="H42" s="29">
        <v>0.19900000000000001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7"/>
      <c r="V42" s="8">
        <v>2.9390316999999999E-5</v>
      </c>
      <c r="W42" s="8">
        <v>5.8486730829999996E-3</v>
      </c>
    </row>
    <row r="43" spans="2:23">
      <c r="B43" s="27" t="s">
        <v>34</v>
      </c>
      <c r="C43" s="29" t="s">
        <v>48</v>
      </c>
      <c r="D43" s="29" t="s">
        <v>77</v>
      </c>
      <c r="E43" s="28" t="s">
        <v>77</v>
      </c>
      <c r="F43" s="29" t="s">
        <v>79</v>
      </c>
      <c r="G43" s="29" t="s">
        <v>86</v>
      </c>
      <c r="H43" s="29">
        <v>0.87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7"/>
      <c r="V43" s="8">
        <v>2.9390316999999999E-5</v>
      </c>
      <c r="W43" s="8">
        <v>2.556957579E-2</v>
      </c>
    </row>
    <row r="44" spans="2:23">
      <c r="B44" s="27" t="s">
        <v>34</v>
      </c>
      <c r="C44" s="29" t="s">
        <v>49</v>
      </c>
      <c r="D44" s="29" t="s">
        <v>84</v>
      </c>
      <c r="E44" s="28" t="s">
        <v>85</v>
      </c>
      <c r="F44" s="29" t="s">
        <v>79</v>
      </c>
      <c r="G44" s="29" t="s">
        <v>86</v>
      </c>
      <c r="H44" s="29">
        <v>44.01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7"/>
      <c r="V44" s="8">
        <v>1.8600000000000001E-5</v>
      </c>
      <c r="W44" s="8">
        <v>0.81858599999999992</v>
      </c>
    </row>
    <row r="45" spans="2:23">
      <c r="B45" s="27" t="s">
        <v>34</v>
      </c>
      <c r="C45" s="29" t="s">
        <v>49</v>
      </c>
      <c r="D45" s="29" t="s">
        <v>88</v>
      </c>
      <c r="E45" s="28" t="s">
        <v>89</v>
      </c>
      <c r="F45" s="29" t="s">
        <v>79</v>
      </c>
      <c r="G45" s="29" t="s">
        <v>86</v>
      </c>
      <c r="H45" s="29">
        <v>8.58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7"/>
      <c r="V45" s="8">
        <v>1.36E-5</v>
      </c>
      <c r="W45" s="8">
        <v>0.116688</v>
      </c>
    </row>
    <row r="46" spans="2:23">
      <c r="B46" s="27" t="s">
        <v>34</v>
      </c>
      <c r="C46" s="29" t="s">
        <v>49</v>
      </c>
      <c r="D46" s="29" t="s">
        <v>92</v>
      </c>
      <c r="E46" s="28" t="s">
        <v>93</v>
      </c>
      <c r="F46" s="29" t="s">
        <v>79</v>
      </c>
      <c r="G46" s="29" t="s">
        <v>86</v>
      </c>
      <c r="H46" s="29">
        <v>0.4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7"/>
      <c r="V46" s="8">
        <v>2.9390316999999999E-5</v>
      </c>
      <c r="W46" s="8">
        <v>1.1756126800000001E-2</v>
      </c>
    </row>
    <row r="47" spans="2:23">
      <c r="B47" s="27" t="s">
        <v>34</v>
      </c>
      <c r="C47" s="29" t="s">
        <v>49</v>
      </c>
      <c r="D47" s="29" t="s">
        <v>92</v>
      </c>
      <c r="E47" s="28" t="s">
        <v>94</v>
      </c>
      <c r="F47" s="29" t="s">
        <v>79</v>
      </c>
      <c r="G47" s="29" t="s">
        <v>80</v>
      </c>
      <c r="H47" s="29">
        <v>0.08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7"/>
      <c r="V47" s="8">
        <v>1.7993653100000001E-3</v>
      </c>
      <c r="W47" s="8">
        <v>0.1439492248</v>
      </c>
    </row>
    <row r="48" spans="2:23">
      <c r="B48" s="27" t="s">
        <v>34</v>
      </c>
      <c r="C48" s="29" t="s">
        <v>50</v>
      </c>
      <c r="D48" s="29" t="s">
        <v>77</v>
      </c>
      <c r="E48" s="28" t="s">
        <v>99</v>
      </c>
      <c r="F48" s="29" t="s">
        <v>79</v>
      </c>
      <c r="G48" s="29" t="s">
        <v>80</v>
      </c>
      <c r="H48" s="29">
        <v>248.02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7"/>
      <c r="V48" s="8">
        <v>1.1816873089999999E-3</v>
      </c>
      <c r="W48" s="8">
        <v>293.08208637818001</v>
      </c>
    </row>
    <row r="49" spans="2:23">
      <c r="B49" s="27" t="s">
        <v>34</v>
      </c>
      <c r="C49" s="29" t="s">
        <v>50</v>
      </c>
      <c r="D49" s="29" t="s">
        <v>77</v>
      </c>
      <c r="E49" s="28" t="s">
        <v>100</v>
      </c>
      <c r="F49" s="29" t="s">
        <v>79</v>
      </c>
      <c r="G49" s="29" t="s">
        <v>101</v>
      </c>
      <c r="H49" s="29">
        <v>2.42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7"/>
      <c r="V49" s="8">
        <v>6.3950029999999996E-6</v>
      </c>
      <c r="W49" s="8">
        <v>1.547590726E-2</v>
      </c>
    </row>
    <row r="50" spans="2:23">
      <c r="B50" s="27" t="s">
        <v>34</v>
      </c>
      <c r="C50" s="29" t="s">
        <v>50</v>
      </c>
      <c r="D50" s="29" t="s">
        <v>84</v>
      </c>
      <c r="E50" s="28" t="s">
        <v>85</v>
      </c>
      <c r="F50" s="29" t="s">
        <v>79</v>
      </c>
      <c r="G50" s="29" t="s">
        <v>86</v>
      </c>
      <c r="H50" s="29">
        <v>3.51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7"/>
      <c r="V50" s="8">
        <v>1.8600000000000001E-5</v>
      </c>
      <c r="W50" s="8">
        <v>6.5285999999999997E-2</v>
      </c>
    </row>
    <row r="51" spans="2:23">
      <c r="B51" s="6"/>
      <c r="C51" s="6"/>
      <c r="D51" s="6"/>
      <c r="E51" s="7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7"/>
      <c r="V51" s="8"/>
      <c r="W51" s="8"/>
    </row>
    <row r="52" spans="2:23">
      <c r="B52" s="6"/>
      <c r="C52" s="6"/>
      <c r="D52" s="6"/>
      <c r="E52" s="7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7"/>
      <c r="V52" s="8"/>
      <c r="W52" s="8"/>
    </row>
    <row r="53" spans="2:23">
      <c r="B53" s="6"/>
      <c r="C53" s="6"/>
      <c r="D53" s="6"/>
      <c r="E53" s="7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7"/>
      <c r="V53" s="8"/>
      <c r="W53" s="8"/>
    </row>
    <row r="54" spans="2:23">
      <c r="B54" s="6"/>
      <c r="C54" s="6"/>
      <c r="D54" s="6"/>
      <c r="E54" s="7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7"/>
      <c r="V54" s="8"/>
      <c r="W54" s="8"/>
    </row>
  </sheetData>
  <mergeCells count="10">
    <mergeCell ref="V17:V18"/>
    <mergeCell ref="U17:U18"/>
    <mergeCell ref="W17:W18"/>
    <mergeCell ref="D17:D18"/>
    <mergeCell ref="I17:T17"/>
    <mergeCell ref="E17:E18"/>
    <mergeCell ref="G17:G18"/>
    <mergeCell ref="C17:C18"/>
    <mergeCell ref="F17:F18"/>
    <mergeCell ref="B17:B18"/>
  </mergeCells>
  <phoneticPr fontId="8" type="noConversion"/>
  <dataValidations count="3">
    <dataValidation type="list" allowBlank="1" showErrorMessage="1" errorTitle="드롭다운 값 확인" error="배출계수 DB 기준 드롭다운 목록에서 선택해 주세요." sqref="D19:D219" xr:uid="{00000000-0002-0000-0100-000000000000}">
      <formula1>DD_WASTE_C5_TYPE</formula1>
    </dataValidation>
    <dataValidation type="list" allowBlank="1" showErrorMessage="1" errorTitle="드롭다운 값 확인" error="배출계수 DB 기준 드롭다운 목록에서 선택해 주세요." sqref="F20:F219" xr:uid="{00000000-0002-0000-0100-000001000000}">
      <formula1>DD_WASTE_UNIT</formula1>
    </dataValidation>
    <dataValidation type="list" allowBlank="1" showErrorMessage="1" errorTitle="드롭다운 값 확인" error="배출계수 DB 기준 드롭다운 목록에서 선택해 주세요." sqref="G19:G219" xr:uid="{00000000-0002-0000-0100-000002000000}">
      <formula1>DD_WASTE_METHOD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665"/>
  <sheetViews>
    <sheetView topLeftCell="A168" workbookViewId="0">
      <selection activeCell="F20" sqref="F20"/>
    </sheetView>
  </sheetViews>
  <sheetFormatPr defaultRowHeight="14.25"/>
  <cols>
    <col min="2" max="2" width="10" customWidth="1"/>
    <col min="3" max="3" width="16" customWidth="1"/>
    <col min="4" max="4" width="18" customWidth="1"/>
    <col min="5" max="5" width="10" customWidth="1"/>
    <col min="6" max="7" width="37.75" customWidth="1"/>
    <col min="8" max="8" width="18" customWidth="1"/>
    <col min="9" max="9" width="16" customWidth="1"/>
    <col min="10" max="21" width="8" customWidth="1"/>
    <col min="22" max="23" width="18" customWidth="1"/>
    <col min="24" max="24" width="16" customWidth="1"/>
  </cols>
  <sheetData>
    <row r="2" spans="2:2" ht="20.25" customHeight="1">
      <c r="B2" s="1" t="s">
        <v>102</v>
      </c>
    </row>
    <row r="4" spans="2:2">
      <c r="B4" s="2" t="s">
        <v>1</v>
      </c>
    </row>
    <row r="5" spans="2:2">
      <c r="B5" s="10" t="s">
        <v>103</v>
      </c>
    </row>
    <row r="6" spans="2:2">
      <c r="B6" s="10" t="s">
        <v>104</v>
      </c>
    </row>
    <row r="9" spans="2:2">
      <c r="B9" s="2" t="s">
        <v>4</v>
      </c>
    </row>
    <row r="10" spans="2:2">
      <c r="B10" s="19" t="s">
        <v>105</v>
      </c>
    </row>
    <row r="11" spans="2:2">
      <c r="B11" s="19" t="s">
        <v>106</v>
      </c>
    </row>
    <row r="12" spans="2:2">
      <c r="B12" s="19" t="s">
        <v>107</v>
      </c>
    </row>
    <row r="13" spans="2:2">
      <c r="B13" s="10" t="s">
        <v>108</v>
      </c>
    </row>
    <row r="16" spans="2:2">
      <c r="B16" s="11" t="s">
        <v>10</v>
      </c>
    </row>
    <row r="17" spans="2:24">
      <c r="B17" s="18" t="s">
        <v>11</v>
      </c>
    </row>
    <row r="18" spans="2:24" ht="15" customHeight="1">
      <c r="B18" s="38" t="s">
        <v>12</v>
      </c>
      <c r="C18" s="38" t="s">
        <v>109</v>
      </c>
      <c r="D18" s="38" t="s">
        <v>110</v>
      </c>
      <c r="E18" s="38" t="s">
        <v>111</v>
      </c>
      <c r="F18" s="40" t="s">
        <v>112</v>
      </c>
      <c r="G18" s="42"/>
      <c r="H18" s="14"/>
      <c r="I18" s="15" t="s">
        <v>16</v>
      </c>
      <c r="J18" s="40" t="s">
        <v>113</v>
      </c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2"/>
      <c r="V18" s="38" t="s">
        <v>18</v>
      </c>
      <c r="W18" s="38" t="s">
        <v>114</v>
      </c>
      <c r="X18" s="38" t="s">
        <v>20</v>
      </c>
    </row>
    <row r="19" spans="2:24" ht="15.75" customHeight="1">
      <c r="B19" s="39"/>
      <c r="C19" s="39"/>
      <c r="D19" s="39"/>
      <c r="E19" s="39"/>
      <c r="F19" s="17" t="s">
        <v>115</v>
      </c>
      <c r="G19" s="17" t="s">
        <v>116</v>
      </c>
      <c r="H19" s="16" t="s">
        <v>117</v>
      </c>
      <c r="I19" s="16" t="s">
        <v>118</v>
      </c>
      <c r="J19" s="16" t="s">
        <v>22</v>
      </c>
      <c r="K19" s="16" t="s">
        <v>23</v>
      </c>
      <c r="L19" s="16" t="s">
        <v>24</v>
      </c>
      <c r="M19" s="16" t="s">
        <v>25</v>
      </c>
      <c r="N19" s="16" t="s">
        <v>26</v>
      </c>
      <c r="O19" s="16" t="s">
        <v>27</v>
      </c>
      <c r="P19" s="16" t="s">
        <v>28</v>
      </c>
      <c r="Q19" s="16" t="s">
        <v>29</v>
      </c>
      <c r="R19" s="16" t="s">
        <v>30</v>
      </c>
      <c r="S19" s="16" t="s">
        <v>31</v>
      </c>
      <c r="T19" s="16" t="s">
        <v>32</v>
      </c>
      <c r="U19" s="16" t="s">
        <v>33</v>
      </c>
      <c r="V19" s="39"/>
      <c r="W19" s="39"/>
      <c r="X19" s="39"/>
    </row>
    <row r="20" spans="2:24" s="33" customFormat="1">
      <c r="B20" s="6" t="s">
        <v>34</v>
      </c>
      <c r="C20" s="6" t="s">
        <v>119</v>
      </c>
      <c r="D20" s="29" t="s">
        <v>120</v>
      </c>
      <c r="E20" s="6">
        <v>1</v>
      </c>
      <c r="F20" s="31" t="s">
        <v>121</v>
      </c>
      <c r="G20" s="30" t="s">
        <v>122</v>
      </c>
      <c r="H20" s="31"/>
      <c r="I20" s="6">
        <v>1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28"/>
      <c r="W20" s="32">
        <v>1.0385E-4</v>
      </c>
      <c r="X20" s="32">
        <v>3.5523328736976161E-2</v>
      </c>
    </row>
    <row r="21" spans="2:24">
      <c r="B21" s="6" t="s">
        <v>34</v>
      </c>
      <c r="C21" s="6" t="s">
        <v>119</v>
      </c>
      <c r="D21" s="29" t="s">
        <v>120</v>
      </c>
      <c r="E21" s="6">
        <v>1</v>
      </c>
      <c r="F21" s="31" t="s">
        <v>121</v>
      </c>
      <c r="G21" s="9" t="s">
        <v>123</v>
      </c>
      <c r="H21" s="12"/>
      <c r="I21" s="6">
        <v>1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7"/>
      <c r="W21" s="8">
        <v>1.0385E-4</v>
      </c>
      <c r="X21" s="8">
        <v>6.5955569186545729E-2</v>
      </c>
    </row>
    <row r="22" spans="2:24">
      <c r="B22" s="6" t="s">
        <v>34</v>
      </c>
      <c r="C22" s="6" t="s">
        <v>119</v>
      </c>
      <c r="D22" s="29" t="s">
        <v>120</v>
      </c>
      <c r="E22" s="6">
        <v>1</v>
      </c>
      <c r="F22" s="31" t="s">
        <v>121</v>
      </c>
      <c r="G22" s="9" t="s">
        <v>124</v>
      </c>
      <c r="H22" s="12"/>
      <c r="I22" s="6">
        <v>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8">
        <v>1.0385E-4</v>
      </c>
      <c r="X22" s="8">
        <v>0.14464506318459691</v>
      </c>
    </row>
    <row r="23" spans="2:24">
      <c r="B23" s="6" t="s">
        <v>34</v>
      </c>
      <c r="C23" s="6" t="s">
        <v>119</v>
      </c>
      <c r="D23" s="29" t="s">
        <v>120</v>
      </c>
      <c r="E23" s="6">
        <v>1</v>
      </c>
      <c r="F23" s="31" t="s">
        <v>121</v>
      </c>
      <c r="G23" s="9" t="s">
        <v>125</v>
      </c>
      <c r="H23" s="12"/>
      <c r="I23" s="6">
        <v>7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8">
        <v>1.0385E-4</v>
      </c>
      <c r="X23" s="8">
        <v>0.1083151124042932</v>
      </c>
    </row>
    <row r="24" spans="2:24">
      <c r="B24" s="6" t="s">
        <v>34</v>
      </c>
      <c r="C24" s="6" t="s">
        <v>119</v>
      </c>
      <c r="D24" s="29" t="s">
        <v>120</v>
      </c>
      <c r="E24" s="6">
        <v>1</v>
      </c>
      <c r="F24" s="31" t="s">
        <v>121</v>
      </c>
      <c r="G24" s="9" t="s">
        <v>126</v>
      </c>
      <c r="H24" s="12"/>
      <c r="I24" s="6">
        <v>3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8">
        <v>1.0385E-4</v>
      </c>
      <c r="X24" s="8">
        <v>1.5376865976748789E-2</v>
      </c>
    </row>
    <row r="25" spans="2:24">
      <c r="B25" s="6" t="s">
        <v>34</v>
      </c>
      <c r="C25" s="6" t="s">
        <v>119</v>
      </c>
      <c r="D25" s="29" t="s">
        <v>120</v>
      </c>
      <c r="E25" s="6">
        <v>1</v>
      </c>
      <c r="F25" s="31" t="s">
        <v>121</v>
      </c>
      <c r="G25" s="9" t="s">
        <v>127</v>
      </c>
      <c r="H25" s="12"/>
      <c r="I25" s="6">
        <v>1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8">
        <v>1.0385E-4</v>
      </c>
      <c r="X25" s="8">
        <v>9.6378534258274254E-3</v>
      </c>
    </row>
    <row r="26" spans="2:24">
      <c r="B26" s="6" t="s">
        <v>34</v>
      </c>
      <c r="C26" s="6" t="s">
        <v>119</v>
      </c>
      <c r="D26" s="29" t="s">
        <v>120</v>
      </c>
      <c r="E26" s="6">
        <v>1</v>
      </c>
      <c r="F26" s="31" t="s">
        <v>121</v>
      </c>
      <c r="G26" s="9" t="s">
        <v>128</v>
      </c>
      <c r="H26" s="12"/>
      <c r="I26" s="6">
        <v>1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8">
        <v>1.0385E-4</v>
      </c>
      <c r="X26" s="8">
        <v>1.115429541625358E-2</v>
      </c>
    </row>
    <row r="27" spans="2:24">
      <c r="B27" s="6" t="s">
        <v>34</v>
      </c>
      <c r="C27" s="6" t="s">
        <v>119</v>
      </c>
      <c r="D27" s="29" t="s">
        <v>120</v>
      </c>
      <c r="E27" s="6">
        <v>1</v>
      </c>
      <c r="F27" s="31" t="s">
        <v>121</v>
      </c>
      <c r="G27" s="9" t="s">
        <v>129</v>
      </c>
      <c r="H27" s="12"/>
      <c r="I27" s="6">
        <v>1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8">
        <v>1.0385E-4</v>
      </c>
      <c r="X27" s="8">
        <v>1.4341921557992941E-2</v>
      </c>
    </row>
    <row r="28" spans="2:24">
      <c r="B28" s="6" t="s">
        <v>34</v>
      </c>
      <c r="C28" s="6" t="s">
        <v>119</v>
      </c>
      <c r="D28" s="29" t="s">
        <v>120</v>
      </c>
      <c r="E28" s="6">
        <v>1</v>
      </c>
      <c r="F28" s="31" t="s">
        <v>121</v>
      </c>
      <c r="G28" s="9" t="s">
        <v>130</v>
      </c>
      <c r="H28" s="12"/>
      <c r="I28" s="6">
        <v>10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  <c r="W28" s="8">
        <v>1.0385E-4</v>
      </c>
      <c r="X28" s="8">
        <v>0.2146132853786285</v>
      </c>
    </row>
    <row r="29" spans="2:24">
      <c r="B29" s="6" t="s">
        <v>34</v>
      </c>
      <c r="C29" s="6" t="s">
        <v>119</v>
      </c>
      <c r="D29" s="29" t="s">
        <v>120</v>
      </c>
      <c r="E29" s="6">
        <v>1</v>
      </c>
      <c r="F29" s="31" t="s">
        <v>121</v>
      </c>
      <c r="G29" s="9" t="s">
        <v>131</v>
      </c>
      <c r="H29" s="12"/>
      <c r="I29" s="6">
        <v>3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8">
        <v>1.0385E-4</v>
      </c>
      <c r="X29" s="8">
        <v>2.6860142350922989E-2</v>
      </c>
    </row>
    <row r="30" spans="2:24">
      <c r="B30" s="6" t="s">
        <v>34</v>
      </c>
      <c r="C30" s="6" t="s">
        <v>119</v>
      </c>
      <c r="D30" s="29" t="s">
        <v>120</v>
      </c>
      <c r="E30" s="6">
        <v>1</v>
      </c>
      <c r="F30" s="31" t="s">
        <v>121</v>
      </c>
      <c r="G30" s="9" t="s">
        <v>132</v>
      </c>
      <c r="H30" s="12"/>
      <c r="I30" s="6">
        <v>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8">
        <v>1.0385E-4</v>
      </c>
      <c r="X30" s="8">
        <v>1.580878029881597E-2</v>
      </c>
    </row>
    <row r="31" spans="2:24">
      <c r="B31" s="6" t="s">
        <v>34</v>
      </c>
      <c r="C31" s="6" t="s">
        <v>119</v>
      </c>
      <c r="D31" s="29" t="s">
        <v>120</v>
      </c>
      <c r="E31" s="6">
        <v>1</v>
      </c>
      <c r="F31" s="31" t="s">
        <v>121</v>
      </c>
      <c r="G31" s="9" t="s">
        <v>133</v>
      </c>
      <c r="H31" s="12"/>
      <c r="I31" s="6">
        <v>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8">
        <v>1.0385E-4</v>
      </c>
      <c r="X31" s="8">
        <v>0.10449890946635319</v>
      </c>
    </row>
    <row r="32" spans="2:24">
      <c r="B32" s="6" t="s">
        <v>34</v>
      </c>
      <c r="C32" s="6" t="s">
        <v>119</v>
      </c>
      <c r="D32" s="29" t="s">
        <v>120</v>
      </c>
      <c r="E32" s="6">
        <v>1</v>
      </c>
      <c r="F32" s="31" t="s">
        <v>121</v>
      </c>
      <c r="G32" s="9" t="s">
        <v>134</v>
      </c>
      <c r="H32" s="12"/>
      <c r="I32" s="6">
        <v>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  <c r="W32" s="8">
        <v>1.0385E-4</v>
      </c>
      <c r="X32" s="8">
        <v>2.146132853786285E-2</v>
      </c>
    </row>
    <row r="33" spans="2:24">
      <c r="B33" s="6" t="s">
        <v>34</v>
      </c>
      <c r="C33" s="6" t="s">
        <v>119</v>
      </c>
      <c r="D33" s="29" t="s">
        <v>120</v>
      </c>
      <c r="E33" s="6">
        <v>1</v>
      </c>
      <c r="F33" s="31" t="s">
        <v>121</v>
      </c>
      <c r="G33" s="9" t="s">
        <v>135</v>
      </c>
      <c r="H33" s="12"/>
      <c r="I33" s="6">
        <v>2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  <c r="W33" s="8">
        <v>1.0385E-4</v>
      </c>
      <c r="X33" s="8">
        <v>4.2922657075725699E-2</v>
      </c>
    </row>
    <row r="34" spans="2:24">
      <c r="B34" s="6" t="s">
        <v>34</v>
      </c>
      <c r="C34" s="6" t="s">
        <v>119</v>
      </c>
      <c r="D34" s="29" t="s">
        <v>120</v>
      </c>
      <c r="E34" s="6">
        <v>1</v>
      </c>
      <c r="F34" s="31" t="s">
        <v>121</v>
      </c>
      <c r="G34" s="9" t="s">
        <v>136</v>
      </c>
      <c r="H34" s="12"/>
      <c r="I34" s="6">
        <v>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8">
        <v>1.0385E-4</v>
      </c>
      <c r="X34" s="8">
        <v>2.146132853786285E-2</v>
      </c>
    </row>
    <row r="35" spans="2:24">
      <c r="B35" s="6" t="s">
        <v>34</v>
      </c>
      <c r="C35" s="6" t="s">
        <v>119</v>
      </c>
      <c r="D35" s="29" t="s">
        <v>120</v>
      </c>
      <c r="E35" s="6">
        <v>1</v>
      </c>
      <c r="F35" s="31" t="s">
        <v>121</v>
      </c>
      <c r="G35" s="9" t="s">
        <v>137</v>
      </c>
      <c r="H35" s="12"/>
      <c r="I35" s="6">
        <v>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8">
        <v>1.0385E-4</v>
      </c>
      <c r="X35" s="8">
        <v>0.1716906283029028</v>
      </c>
    </row>
    <row r="36" spans="2:24">
      <c r="B36" s="6" t="s">
        <v>34</v>
      </c>
      <c r="C36" s="6" t="s">
        <v>119</v>
      </c>
      <c r="D36" s="29" t="s">
        <v>120</v>
      </c>
      <c r="E36" s="6">
        <v>1</v>
      </c>
      <c r="F36" s="31" t="s">
        <v>121</v>
      </c>
      <c r="G36" s="9" t="s">
        <v>138</v>
      </c>
      <c r="H36" s="12"/>
      <c r="I36" s="6">
        <v>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8">
        <v>1.0385E-4</v>
      </c>
      <c r="X36" s="8">
        <v>2.146132853786285E-2</v>
      </c>
    </row>
    <row r="37" spans="2:24">
      <c r="B37" s="6" t="s">
        <v>34</v>
      </c>
      <c r="C37" s="6" t="s">
        <v>119</v>
      </c>
      <c r="D37" s="29" t="s">
        <v>120</v>
      </c>
      <c r="E37" s="6">
        <v>1</v>
      </c>
      <c r="F37" s="31" t="s">
        <v>121</v>
      </c>
      <c r="G37" s="9" t="s">
        <v>139</v>
      </c>
      <c r="H37" s="12"/>
      <c r="I37" s="6">
        <v>1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8">
        <v>1.0385E-4</v>
      </c>
      <c r="X37" s="8">
        <v>2.146132853786285E-2</v>
      </c>
    </row>
    <row r="38" spans="2:24">
      <c r="B38" s="6" t="s">
        <v>34</v>
      </c>
      <c r="C38" s="6" t="s">
        <v>119</v>
      </c>
      <c r="D38" s="29" t="s">
        <v>120</v>
      </c>
      <c r="E38" s="6">
        <v>1</v>
      </c>
      <c r="F38" s="31" t="s">
        <v>121</v>
      </c>
      <c r="G38" s="9" t="s">
        <v>140</v>
      </c>
      <c r="H38" s="12"/>
      <c r="I38" s="6">
        <v>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8">
        <v>1.0385E-4</v>
      </c>
      <c r="X38" s="8">
        <v>2.146132853786285E-2</v>
      </c>
    </row>
    <row r="39" spans="2:24">
      <c r="B39" s="6" t="s">
        <v>34</v>
      </c>
      <c r="C39" s="6" t="s">
        <v>119</v>
      </c>
      <c r="D39" s="29" t="s">
        <v>120</v>
      </c>
      <c r="E39" s="6">
        <v>1</v>
      </c>
      <c r="F39" s="31" t="s">
        <v>121</v>
      </c>
      <c r="G39" s="9" t="s">
        <v>141</v>
      </c>
      <c r="H39" s="12"/>
      <c r="I39" s="6">
        <v>1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8">
        <v>1.0385E-4</v>
      </c>
      <c r="X39" s="8">
        <v>2.146132853786285E-2</v>
      </c>
    </row>
    <row r="40" spans="2:24">
      <c r="B40" s="6" t="s">
        <v>34</v>
      </c>
      <c r="C40" s="6" t="s">
        <v>119</v>
      </c>
      <c r="D40" s="29" t="s">
        <v>120</v>
      </c>
      <c r="E40" s="6">
        <v>1</v>
      </c>
      <c r="F40" s="31" t="s">
        <v>121</v>
      </c>
      <c r="G40" s="9" t="s">
        <v>142</v>
      </c>
      <c r="H40" s="12"/>
      <c r="I40" s="6">
        <v>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8">
        <v>1.0385E-4</v>
      </c>
      <c r="X40" s="8">
        <v>2.146132853786285E-2</v>
      </c>
    </row>
    <row r="41" spans="2:24">
      <c r="B41" s="6" t="s">
        <v>34</v>
      </c>
      <c r="C41" s="6" t="s">
        <v>119</v>
      </c>
      <c r="D41" s="29" t="s">
        <v>120</v>
      </c>
      <c r="E41" s="6">
        <v>1</v>
      </c>
      <c r="F41" s="31" t="s">
        <v>121</v>
      </c>
      <c r="G41" s="9" t="s">
        <v>143</v>
      </c>
      <c r="H41" s="12"/>
      <c r="I41" s="6">
        <v>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8">
        <v>1.0385E-4</v>
      </c>
      <c r="X41" s="8">
        <v>4.2922657075725699E-2</v>
      </c>
    </row>
    <row r="42" spans="2:24">
      <c r="B42" s="6" t="s">
        <v>34</v>
      </c>
      <c r="C42" s="6" t="s">
        <v>119</v>
      </c>
      <c r="D42" s="29" t="s">
        <v>120</v>
      </c>
      <c r="E42" s="6">
        <v>1</v>
      </c>
      <c r="F42" s="31" t="s">
        <v>121</v>
      </c>
      <c r="G42" s="9" t="s">
        <v>144</v>
      </c>
      <c r="H42" s="12"/>
      <c r="I42" s="6">
        <v>1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8">
        <v>1.0385E-4</v>
      </c>
      <c r="X42" s="8">
        <v>2.146132853786285E-2</v>
      </c>
    </row>
    <row r="43" spans="2:24">
      <c r="B43" s="6" t="s">
        <v>34</v>
      </c>
      <c r="C43" s="6" t="s">
        <v>119</v>
      </c>
      <c r="D43" s="29" t="s">
        <v>120</v>
      </c>
      <c r="E43" s="6">
        <v>1</v>
      </c>
      <c r="F43" s="31" t="s">
        <v>121</v>
      </c>
      <c r="G43" s="9" t="s">
        <v>145</v>
      </c>
      <c r="H43" s="12"/>
      <c r="I43" s="6">
        <v>1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8">
        <v>1.0385E-4</v>
      </c>
      <c r="X43" s="8">
        <v>2.146132853786285E-2</v>
      </c>
    </row>
    <row r="44" spans="2:24">
      <c r="B44" s="6" t="s">
        <v>34</v>
      </c>
      <c r="C44" s="6" t="s">
        <v>119</v>
      </c>
      <c r="D44" s="29" t="s">
        <v>120</v>
      </c>
      <c r="E44" s="6">
        <v>1</v>
      </c>
      <c r="F44" s="31" t="s">
        <v>121</v>
      </c>
      <c r="G44" s="9" t="s">
        <v>146</v>
      </c>
      <c r="H44" s="12"/>
      <c r="I44" s="6">
        <v>1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8">
        <v>1.0385E-4</v>
      </c>
      <c r="X44" s="8">
        <v>2.146132853786285E-2</v>
      </c>
    </row>
    <row r="45" spans="2:24">
      <c r="B45" s="6" t="s">
        <v>34</v>
      </c>
      <c r="C45" s="6" t="s">
        <v>119</v>
      </c>
      <c r="D45" s="29" t="s">
        <v>120</v>
      </c>
      <c r="E45" s="6">
        <v>1</v>
      </c>
      <c r="F45" s="31" t="s">
        <v>121</v>
      </c>
      <c r="G45" s="9" t="s">
        <v>147</v>
      </c>
      <c r="H45" s="12"/>
      <c r="I45" s="6">
        <v>2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8">
        <v>1.0385E-4</v>
      </c>
      <c r="X45" s="8">
        <v>4.2922657075725699E-2</v>
      </c>
    </row>
    <row r="46" spans="2:24">
      <c r="B46" s="6" t="s">
        <v>34</v>
      </c>
      <c r="C46" s="6" t="s">
        <v>119</v>
      </c>
      <c r="D46" s="29" t="s">
        <v>120</v>
      </c>
      <c r="E46" s="6">
        <v>1</v>
      </c>
      <c r="F46" s="31" t="s">
        <v>121</v>
      </c>
      <c r="G46" s="9" t="s">
        <v>148</v>
      </c>
      <c r="H46" s="12"/>
      <c r="I46" s="6">
        <v>1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8">
        <v>1.0385E-4</v>
      </c>
      <c r="X46" s="8">
        <v>4.917255319719737E-2</v>
      </c>
    </row>
    <row r="47" spans="2:24">
      <c r="B47" s="6" t="s">
        <v>34</v>
      </c>
      <c r="C47" s="6" t="s">
        <v>119</v>
      </c>
      <c r="D47" s="29" t="s">
        <v>120</v>
      </c>
      <c r="E47" s="6">
        <v>1</v>
      </c>
      <c r="F47" s="31" t="s">
        <v>121</v>
      </c>
      <c r="G47" s="9" t="s">
        <v>149</v>
      </c>
      <c r="H47" s="12"/>
      <c r="I47" s="6">
        <v>13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8">
        <v>1.0385E-4</v>
      </c>
      <c r="X47" s="8">
        <v>0.27899727099221699</v>
      </c>
    </row>
    <row r="48" spans="2:24">
      <c r="B48" s="6" t="s">
        <v>34</v>
      </c>
      <c r="C48" s="6" t="s">
        <v>119</v>
      </c>
      <c r="D48" s="29" t="s">
        <v>120</v>
      </c>
      <c r="E48" s="6">
        <v>1</v>
      </c>
      <c r="F48" s="31" t="s">
        <v>121</v>
      </c>
      <c r="G48" s="9" t="s">
        <v>150</v>
      </c>
      <c r="H48" s="12"/>
      <c r="I48" s="6">
        <v>1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8">
        <v>1.0385E-4</v>
      </c>
      <c r="X48" s="8">
        <v>1.9450935495032941E-2</v>
      </c>
    </row>
    <row r="49" spans="2:24">
      <c r="B49" s="6" t="s">
        <v>34</v>
      </c>
      <c r="C49" s="6" t="s">
        <v>119</v>
      </c>
      <c r="D49" s="29" t="s">
        <v>120</v>
      </c>
      <c r="E49" s="6">
        <v>1</v>
      </c>
      <c r="F49" s="31" t="s">
        <v>121</v>
      </c>
      <c r="G49" s="9" t="s">
        <v>151</v>
      </c>
      <c r="H49" s="12"/>
      <c r="I49" s="6">
        <v>6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8">
        <v>1.0385E-4</v>
      </c>
      <c r="X49" s="8">
        <v>9.4852681792895799E-2</v>
      </c>
    </row>
    <row r="50" spans="2:24">
      <c r="B50" s="6" t="s">
        <v>34</v>
      </c>
      <c r="C50" s="6" t="s">
        <v>119</v>
      </c>
      <c r="D50" s="29" t="s">
        <v>120</v>
      </c>
      <c r="E50" s="6">
        <v>1</v>
      </c>
      <c r="F50" s="31" t="s">
        <v>121</v>
      </c>
      <c r="G50" s="9" t="s">
        <v>152</v>
      </c>
      <c r="H50" s="12"/>
      <c r="I50" s="6">
        <v>1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8">
        <v>1.0385E-4</v>
      </c>
      <c r="X50" s="8">
        <v>2.146132853786285E-2</v>
      </c>
    </row>
    <row r="51" spans="2:24">
      <c r="B51" s="6" t="s">
        <v>34</v>
      </c>
      <c r="C51" s="6" t="s">
        <v>119</v>
      </c>
      <c r="D51" s="29" t="s">
        <v>120</v>
      </c>
      <c r="E51" s="6">
        <v>1</v>
      </c>
      <c r="F51" s="31" t="s">
        <v>121</v>
      </c>
      <c r="G51" s="9" t="s">
        <v>153</v>
      </c>
      <c r="H51" s="12"/>
      <c r="I51" s="6">
        <v>2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8">
        <v>1.0385E-4</v>
      </c>
      <c r="X51" s="8">
        <v>4.2922657075725699E-2</v>
      </c>
    </row>
    <row r="52" spans="2:24">
      <c r="B52" s="6" t="s">
        <v>34</v>
      </c>
      <c r="C52" s="6" t="s">
        <v>119</v>
      </c>
      <c r="D52" s="29" t="s">
        <v>120</v>
      </c>
      <c r="E52" s="6">
        <v>1</v>
      </c>
      <c r="F52" s="31" t="s">
        <v>121</v>
      </c>
      <c r="G52" s="9" t="s">
        <v>154</v>
      </c>
      <c r="H52" s="12"/>
      <c r="I52" s="6">
        <v>1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8">
        <v>1.0385E-4</v>
      </c>
      <c r="X52" s="8">
        <v>3.9958046186540183E-2</v>
      </c>
    </row>
    <row r="53" spans="2:24">
      <c r="B53" s="6" t="s">
        <v>34</v>
      </c>
      <c r="C53" s="6" t="s">
        <v>119</v>
      </c>
      <c r="D53" s="29" t="s">
        <v>120</v>
      </c>
      <c r="E53" s="6">
        <v>1</v>
      </c>
      <c r="F53" s="31" t="s">
        <v>121</v>
      </c>
      <c r="G53" s="9" t="s">
        <v>155</v>
      </c>
      <c r="H53" s="12"/>
      <c r="I53" s="6">
        <v>4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8">
        <v>1.0385E-4</v>
      </c>
      <c r="X53" s="8">
        <v>0.1262993989704696</v>
      </c>
    </row>
    <row r="54" spans="2:24">
      <c r="B54" s="6" t="s">
        <v>34</v>
      </c>
      <c r="C54" s="6" t="s">
        <v>119</v>
      </c>
      <c r="D54" s="29" t="s">
        <v>120</v>
      </c>
      <c r="E54" s="6">
        <v>1</v>
      </c>
      <c r="F54" s="31" t="s">
        <v>121</v>
      </c>
      <c r="G54" s="9" t="s">
        <v>156</v>
      </c>
      <c r="H54" s="12"/>
      <c r="I54" s="6">
        <v>2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8">
        <v>1.0385E-4</v>
      </c>
      <c r="X54" s="8">
        <v>0.1356586350837152</v>
      </c>
    </row>
    <row r="55" spans="2:24">
      <c r="B55" s="6" t="s">
        <v>34</v>
      </c>
      <c r="C55" s="6" t="s">
        <v>119</v>
      </c>
      <c r="D55" s="6" t="s">
        <v>157</v>
      </c>
      <c r="E55" s="6">
        <v>1</v>
      </c>
      <c r="F55" s="31" t="s">
        <v>121</v>
      </c>
      <c r="G55" s="9" t="s">
        <v>158</v>
      </c>
      <c r="H55" s="12"/>
      <c r="I55" s="6">
        <v>1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8">
        <v>1.4253000000000001E-4</v>
      </c>
      <c r="X55" s="8">
        <v>6.3617827724970849E-2</v>
      </c>
    </row>
    <row r="56" spans="2:24">
      <c r="B56" s="6" t="s">
        <v>34</v>
      </c>
      <c r="C56" s="6" t="s">
        <v>119</v>
      </c>
      <c r="D56" s="6" t="s">
        <v>157</v>
      </c>
      <c r="E56" s="6">
        <v>1</v>
      </c>
      <c r="F56" s="31" t="s">
        <v>121</v>
      </c>
      <c r="G56" s="9" t="s">
        <v>159</v>
      </c>
      <c r="H56" s="12"/>
      <c r="I56" s="6">
        <v>1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8">
        <v>1.4253000000000001E-4</v>
      </c>
      <c r="X56" s="8">
        <v>6.3617827724970849E-2</v>
      </c>
    </row>
    <row r="57" spans="2:24">
      <c r="B57" s="6" t="s">
        <v>34</v>
      </c>
      <c r="C57" s="6" t="s">
        <v>119</v>
      </c>
      <c r="D57" s="6" t="s">
        <v>157</v>
      </c>
      <c r="E57" s="6">
        <v>1</v>
      </c>
      <c r="F57" s="31" t="s">
        <v>121</v>
      </c>
      <c r="G57" s="9" t="s">
        <v>160</v>
      </c>
      <c r="H57" s="12"/>
      <c r="I57" s="6">
        <v>2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7"/>
      <c r="W57" s="8">
        <v>1.4253000000000001E-4</v>
      </c>
      <c r="X57" s="8">
        <v>0.1272356554499417</v>
      </c>
    </row>
    <row r="58" spans="2:24">
      <c r="B58" s="6" t="s">
        <v>34</v>
      </c>
      <c r="C58" s="6" t="s">
        <v>119</v>
      </c>
      <c r="D58" s="6" t="s">
        <v>161</v>
      </c>
      <c r="E58" s="6">
        <v>1</v>
      </c>
      <c r="F58" s="31" t="s">
        <v>121</v>
      </c>
      <c r="G58" s="9" t="s">
        <v>125</v>
      </c>
      <c r="H58" s="12"/>
      <c r="I58" s="6">
        <v>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7"/>
      <c r="W58" s="8">
        <v>1.7304000000000001E-4</v>
      </c>
      <c r="X58" s="8">
        <v>2.5782855836630991E-2</v>
      </c>
    </row>
    <row r="59" spans="2:24">
      <c r="B59" s="6" t="s">
        <v>34</v>
      </c>
      <c r="C59" s="6" t="s">
        <v>119</v>
      </c>
      <c r="D59" s="6" t="s">
        <v>161</v>
      </c>
      <c r="E59" s="6">
        <v>1</v>
      </c>
      <c r="F59" s="31" t="s">
        <v>121</v>
      </c>
      <c r="G59" s="9" t="s">
        <v>162</v>
      </c>
      <c r="H59" s="12"/>
      <c r="I59" s="6">
        <v>1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7"/>
      <c r="W59" s="8">
        <v>1.7304000000000001E-4</v>
      </c>
      <c r="X59" s="8">
        <v>1.605906747043984E-2</v>
      </c>
    </row>
    <row r="60" spans="2:24">
      <c r="B60" s="6" t="s">
        <v>34</v>
      </c>
      <c r="C60" s="6" t="s">
        <v>119</v>
      </c>
      <c r="D60" s="6" t="s">
        <v>161</v>
      </c>
      <c r="E60" s="6">
        <v>1</v>
      </c>
      <c r="F60" s="31" t="s">
        <v>121</v>
      </c>
      <c r="G60" s="9" t="s">
        <v>163</v>
      </c>
      <c r="H60" s="12"/>
      <c r="I60" s="6">
        <v>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7"/>
      <c r="W60" s="8">
        <v>1.7304000000000001E-4</v>
      </c>
      <c r="X60" s="8">
        <v>1.654020329983763E-2</v>
      </c>
    </row>
    <row r="61" spans="2:24">
      <c r="B61" s="6" t="s">
        <v>34</v>
      </c>
      <c r="C61" s="6" t="s">
        <v>119</v>
      </c>
      <c r="D61" s="6" t="s">
        <v>161</v>
      </c>
      <c r="E61" s="6">
        <v>1</v>
      </c>
      <c r="F61" s="31" t="s">
        <v>121</v>
      </c>
      <c r="G61" s="9" t="s">
        <v>131</v>
      </c>
      <c r="H61" s="12"/>
      <c r="I61" s="6">
        <v>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/>
      <c r="W61" s="8">
        <v>1.7304000000000001E-4</v>
      </c>
      <c r="X61" s="8">
        <v>2.9837130684665151E-2</v>
      </c>
    </row>
    <row r="62" spans="2:24">
      <c r="B62" s="6" t="s">
        <v>34</v>
      </c>
      <c r="C62" s="6" t="s">
        <v>119</v>
      </c>
      <c r="D62" s="6" t="s">
        <v>161</v>
      </c>
      <c r="E62" s="6">
        <v>1</v>
      </c>
      <c r="F62" s="31" t="s">
        <v>121</v>
      </c>
      <c r="G62" s="9" t="s">
        <v>137</v>
      </c>
      <c r="H62" s="12"/>
      <c r="I62" s="6">
        <v>2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7"/>
      <c r="W62" s="8">
        <v>1.7304000000000001E-4</v>
      </c>
      <c r="X62" s="8">
        <v>7.1519851520304045E-2</v>
      </c>
    </row>
    <row r="63" spans="2:24">
      <c r="B63" s="6" t="s">
        <v>34</v>
      </c>
      <c r="C63" s="6" t="s">
        <v>119</v>
      </c>
      <c r="D63" s="6" t="s">
        <v>161</v>
      </c>
      <c r="E63" s="6">
        <v>1</v>
      </c>
      <c r="F63" s="31" t="s">
        <v>121</v>
      </c>
      <c r="G63" s="9" t="s">
        <v>151</v>
      </c>
      <c r="H63" s="12"/>
      <c r="I63" s="6">
        <v>1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7"/>
      <c r="W63" s="8">
        <v>1.7304000000000001E-4</v>
      </c>
      <c r="X63" s="8">
        <v>2.634137065871078E-2</v>
      </c>
    </row>
    <row r="64" spans="2:24">
      <c r="B64" s="6" t="s">
        <v>34</v>
      </c>
      <c r="C64" s="6" t="s">
        <v>119</v>
      </c>
      <c r="D64" s="6" t="s">
        <v>161</v>
      </c>
      <c r="E64" s="6">
        <v>1</v>
      </c>
      <c r="F64" s="31" t="s">
        <v>121</v>
      </c>
      <c r="G64" s="9" t="s">
        <v>164</v>
      </c>
      <c r="H64" s="12"/>
      <c r="I64" s="6">
        <v>1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7"/>
      <c r="W64" s="8">
        <v>1.7304000000000001E-4</v>
      </c>
      <c r="X64" s="8">
        <v>3.5759925760152023E-2</v>
      </c>
    </row>
    <row r="65" spans="2:24">
      <c r="B65" s="6" t="s">
        <v>34</v>
      </c>
      <c r="C65" s="6" t="s">
        <v>119</v>
      </c>
      <c r="D65" s="6" t="s">
        <v>165</v>
      </c>
      <c r="E65" s="6">
        <v>1</v>
      </c>
      <c r="F65" s="31" t="s">
        <v>121</v>
      </c>
      <c r="G65" s="9" t="s">
        <v>166</v>
      </c>
      <c r="H65" s="12"/>
      <c r="I65" s="6">
        <v>1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7"/>
      <c r="W65" s="8">
        <v>3.5460000000000003E-5</v>
      </c>
      <c r="X65" s="8">
        <v>2.3631655262234319E-2</v>
      </c>
    </row>
    <row r="66" spans="2:24">
      <c r="B66" s="6" t="s">
        <v>34</v>
      </c>
      <c r="C66" s="6" t="s">
        <v>119</v>
      </c>
      <c r="D66" s="6" t="s">
        <v>165</v>
      </c>
      <c r="E66" s="6">
        <v>1</v>
      </c>
      <c r="F66" s="31" t="s">
        <v>121</v>
      </c>
      <c r="G66" s="9" t="s">
        <v>167</v>
      </c>
      <c r="H66" s="12"/>
      <c r="I66" s="6">
        <v>1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7"/>
      <c r="W66" s="8">
        <v>3.5460000000000003E-5</v>
      </c>
      <c r="X66" s="8">
        <v>2.27952176905706E-2</v>
      </c>
    </row>
    <row r="67" spans="2:24">
      <c r="B67" s="6" t="s">
        <v>34</v>
      </c>
      <c r="C67" s="6" t="s">
        <v>119</v>
      </c>
      <c r="D67" s="6" t="s">
        <v>165</v>
      </c>
      <c r="E67" s="6">
        <v>1</v>
      </c>
      <c r="F67" s="31" t="s">
        <v>121</v>
      </c>
      <c r="G67" s="9" t="s">
        <v>168</v>
      </c>
      <c r="H67" s="12"/>
      <c r="I67" s="6">
        <v>1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7"/>
      <c r="W67" s="8">
        <v>3.5460000000000003E-5</v>
      </c>
      <c r="X67" s="8">
        <v>2.27952176905706E-2</v>
      </c>
    </row>
    <row r="68" spans="2:24">
      <c r="B68" s="6" t="s">
        <v>34</v>
      </c>
      <c r="C68" s="6" t="s">
        <v>119</v>
      </c>
      <c r="D68" s="6" t="s">
        <v>165</v>
      </c>
      <c r="E68" s="6">
        <v>1</v>
      </c>
      <c r="F68" s="31" t="s">
        <v>121</v>
      </c>
      <c r="G68" s="9" t="s">
        <v>169</v>
      </c>
      <c r="H68" s="12"/>
      <c r="I68" s="6">
        <v>1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"/>
      <c r="W68" s="8">
        <v>3.5460000000000003E-5</v>
      </c>
      <c r="X68" s="8">
        <v>2.27952176905706E-2</v>
      </c>
    </row>
    <row r="69" spans="2:24">
      <c r="B69" s="6" t="s">
        <v>34</v>
      </c>
      <c r="C69" s="6" t="s">
        <v>119</v>
      </c>
      <c r="D69" s="6" t="s">
        <v>165</v>
      </c>
      <c r="E69" s="6">
        <v>1</v>
      </c>
      <c r="F69" s="31" t="s">
        <v>121</v>
      </c>
      <c r="G69" s="9" t="s">
        <v>124</v>
      </c>
      <c r="H69" s="12"/>
      <c r="I69" s="6">
        <v>14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7"/>
      <c r="W69" s="8">
        <v>3.5460000000000003E-5</v>
      </c>
      <c r="X69" s="8">
        <v>0.31913304766798839</v>
      </c>
    </row>
    <row r="70" spans="2:24">
      <c r="B70" s="6" t="s">
        <v>34</v>
      </c>
      <c r="C70" s="6" t="s">
        <v>119</v>
      </c>
      <c r="D70" s="6" t="s">
        <v>165</v>
      </c>
      <c r="E70" s="6">
        <v>1</v>
      </c>
      <c r="F70" s="31" t="s">
        <v>121</v>
      </c>
      <c r="G70" s="9" t="s">
        <v>170</v>
      </c>
      <c r="H70" s="12"/>
      <c r="I70" s="6">
        <v>1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7"/>
      <c r="W70" s="8">
        <v>3.5460000000000003E-5</v>
      </c>
      <c r="X70" s="8">
        <v>2.27952176905706E-2</v>
      </c>
    </row>
    <row r="71" spans="2:24">
      <c r="B71" s="6" t="s">
        <v>34</v>
      </c>
      <c r="C71" s="6" t="s">
        <v>119</v>
      </c>
      <c r="D71" s="6" t="s">
        <v>165</v>
      </c>
      <c r="E71" s="6">
        <v>1</v>
      </c>
      <c r="F71" s="31" t="s">
        <v>121</v>
      </c>
      <c r="G71" s="9" t="s">
        <v>171</v>
      </c>
      <c r="H71" s="12"/>
      <c r="I71" s="6">
        <v>1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7"/>
      <c r="W71" s="8">
        <v>3.5460000000000003E-5</v>
      </c>
      <c r="X71" s="8">
        <v>7.7029580646084126E-3</v>
      </c>
    </row>
    <row r="72" spans="2:24">
      <c r="B72" s="6" t="s">
        <v>34</v>
      </c>
      <c r="C72" s="6" t="s">
        <v>119</v>
      </c>
      <c r="D72" s="6" t="s">
        <v>165</v>
      </c>
      <c r="E72" s="6">
        <v>1</v>
      </c>
      <c r="F72" s="31" t="s">
        <v>121</v>
      </c>
      <c r="G72" s="9" t="s">
        <v>164</v>
      </c>
      <c r="H72" s="12"/>
      <c r="I72" s="6">
        <v>1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7"/>
      <c r="W72" s="8">
        <v>3.5460000000000003E-5</v>
      </c>
      <c r="X72" s="8">
        <v>6.7643602232742494E-3</v>
      </c>
    </row>
    <row r="73" spans="2:24">
      <c r="B73" s="6" t="s">
        <v>34</v>
      </c>
      <c r="C73" s="6" t="s">
        <v>119</v>
      </c>
      <c r="D73" s="6" t="s">
        <v>165</v>
      </c>
      <c r="E73" s="6">
        <v>1</v>
      </c>
      <c r="F73" s="31" t="s">
        <v>121</v>
      </c>
      <c r="G73" s="9" t="s">
        <v>172</v>
      </c>
      <c r="H73" s="12"/>
      <c r="I73" s="6">
        <v>1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7"/>
      <c r="W73" s="8">
        <v>3.5460000000000003E-5</v>
      </c>
      <c r="X73" s="8">
        <v>1.5818259526924922E-2</v>
      </c>
    </row>
    <row r="74" spans="2:24" ht="15.75" customHeight="1">
      <c r="B74" s="6" t="s">
        <v>34</v>
      </c>
      <c r="C74" s="36" t="s">
        <v>41</v>
      </c>
      <c r="D74" s="6" t="s">
        <v>120</v>
      </c>
      <c r="E74" s="6">
        <v>1</v>
      </c>
      <c r="F74" s="31" t="s">
        <v>173</v>
      </c>
      <c r="G74" s="9" t="s">
        <v>174</v>
      </c>
      <c r="H74" s="12"/>
      <c r="I74" s="6">
        <v>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7"/>
      <c r="W74" s="8">
        <v>1.0385E-4</v>
      </c>
      <c r="X74" s="8">
        <v>4.7118765158339057E-2</v>
      </c>
    </row>
    <row r="75" spans="2:24" ht="15.75" customHeight="1">
      <c r="B75" s="6" t="s">
        <v>34</v>
      </c>
      <c r="C75" s="36" t="s">
        <v>41</v>
      </c>
      <c r="D75" s="6" t="s">
        <v>157</v>
      </c>
      <c r="E75" s="6">
        <v>1</v>
      </c>
      <c r="F75" s="31" t="s">
        <v>173</v>
      </c>
      <c r="G75" s="9" t="s">
        <v>160</v>
      </c>
      <c r="H75" s="12"/>
      <c r="I75" s="6">
        <v>1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7"/>
      <c r="W75" s="8">
        <v>1.4253000000000001E-4</v>
      </c>
      <c r="X75" s="8">
        <v>0.1034402121753461</v>
      </c>
    </row>
    <row r="76" spans="2:24" ht="15.75" customHeight="1">
      <c r="B76" s="6" t="s">
        <v>34</v>
      </c>
      <c r="C76" s="36" t="s">
        <v>41</v>
      </c>
      <c r="D76" s="6" t="s">
        <v>161</v>
      </c>
      <c r="E76" s="6">
        <v>1</v>
      </c>
      <c r="F76" s="31" t="s">
        <v>173</v>
      </c>
      <c r="G76" s="9" t="s">
        <v>175</v>
      </c>
      <c r="H76" s="12"/>
      <c r="I76" s="6">
        <v>1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7"/>
      <c r="W76" s="8">
        <v>1.7304000000000001E-4</v>
      </c>
      <c r="X76" s="8">
        <v>3.2279540820899622E-2</v>
      </c>
    </row>
    <row r="77" spans="2:24" ht="15.75" customHeight="1">
      <c r="B77" s="6" t="s">
        <v>34</v>
      </c>
      <c r="C77" s="36" t="s">
        <v>41</v>
      </c>
      <c r="D77" s="6" t="s">
        <v>161</v>
      </c>
      <c r="E77" s="6">
        <v>1</v>
      </c>
      <c r="F77" s="31" t="s">
        <v>173</v>
      </c>
      <c r="G77" s="9" t="s">
        <v>176</v>
      </c>
      <c r="H77" s="12"/>
      <c r="I77" s="6">
        <v>1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7"/>
      <c r="W77" s="8">
        <v>1.7304000000000001E-4</v>
      </c>
      <c r="X77" s="8">
        <v>2.5330752454867361E-2</v>
      </c>
    </row>
    <row r="78" spans="2:24" ht="15.75" customHeight="1">
      <c r="B78" s="6" t="s">
        <v>34</v>
      </c>
      <c r="C78" s="36" t="s">
        <v>41</v>
      </c>
      <c r="D78" s="6" t="s">
        <v>161</v>
      </c>
      <c r="E78" s="6">
        <v>1</v>
      </c>
      <c r="F78" s="31" t="s">
        <v>173</v>
      </c>
      <c r="G78" s="9" t="s">
        <v>177</v>
      </c>
      <c r="H78" s="12"/>
      <c r="I78" s="6">
        <v>1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7"/>
      <c r="W78" s="8">
        <v>1.7304000000000001E-4</v>
      </c>
      <c r="X78" s="8">
        <v>3.4919735702800103E-2</v>
      </c>
    </row>
    <row r="79" spans="2:24" ht="15.75" customHeight="1">
      <c r="B79" s="6" t="s">
        <v>34</v>
      </c>
      <c r="C79" s="36" t="s">
        <v>41</v>
      </c>
      <c r="D79" s="6" t="s">
        <v>161</v>
      </c>
      <c r="E79" s="6">
        <v>1</v>
      </c>
      <c r="F79" s="31" t="s">
        <v>173</v>
      </c>
      <c r="G79" s="9" t="s">
        <v>178</v>
      </c>
      <c r="H79" s="12"/>
      <c r="I79" s="6">
        <v>1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7"/>
      <c r="W79" s="8">
        <v>1.7304000000000001E-4</v>
      </c>
      <c r="X79" s="8">
        <v>3.4919735702800103E-2</v>
      </c>
    </row>
    <row r="80" spans="2:24" ht="15.75" customHeight="1">
      <c r="B80" s="6" t="s">
        <v>34</v>
      </c>
      <c r="C80" s="36" t="s">
        <v>41</v>
      </c>
      <c r="D80" s="6" t="s">
        <v>161</v>
      </c>
      <c r="E80" s="6">
        <v>1</v>
      </c>
      <c r="F80" s="31" t="s">
        <v>173</v>
      </c>
      <c r="G80" s="9" t="s">
        <v>179</v>
      </c>
      <c r="H80" s="12"/>
      <c r="I80" s="6">
        <v>1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7"/>
      <c r="W80" s="8">
        <v>1.7304000000000001E-4</v>
      </c>
      <c r="X80" s="8">
        <v>3.4919735702800103E-2</v>
      </c>
    </row>
    <row r="81" spans="2:24" ht="15.75" customHeight="1">
      <c r="B81" s="6" t="s">
        <v>34</v>
      </c>
      <c r="C81" s="36" t="s">
        <v>41</v>
      </c>
      <c r="D81" s="6" t="s">
        <v>161</v>
      </c>
      <c r="E81" s="6">
        <v>1</v>
      </c>
      <c r="F81" s="31" t="s">
        <v>173</v>
      </c>
      <c r="G81" s="9" t="s">
        <v>180</v>
      </c>
      <c r="H81" s="12"/>
      <c r="I81" s="6">
        <v>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7"/>
      <c r="W81" s="8">
        <v>1.7304000000000001E-4</v>
      </c>
      <c r="X81" s="8">
        <v>6.9839471405600193E-2</v>
      </c>
    </row>
    <row r="82" spans="2:24" ht="15.75" customHeight="1">
      <c r="B82" s="6" t="s">
        <v>34</v>
      </c>
      <c r="C82" s="36" t="s">
        <v>41</v>
      </c>
      <c r="D82" s="6" t="s">
        <v>161</v>
      </c>
      <c r="E82" s="6">
        <v>1</v>
      </c>
      <c r="F82" s="31" t="s">
        <v>173</v>
      </c>
      <c r="G82" s="9" t="s">
        <v>181</v>
      </c>
      <c r="H82" s="12"/>
      <c r="I82" s="6">
        <v>1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7"/>
      <c r="W82" s="8">
        <v>1.7304000000000001E-4</v>
      </c>
      <c r="X82" s="8">
        <v>1.0204417162856401E-2</v>
      </c>
    </row>
    <row r="83" spans="2:24" ht="15.75" customHeight="1">
      <c r="B83" s="6" t="s">
        <v>34</v>
      </c>
      <c r="C83" s="36" t="s">
        <v>41</v>
      </c>
      <c r="D83" s="6" t="s">
        <v>161</v>
      </c>
      <c r="E83" s="6">
        <v>1</v>
      </c>
      <c r="F83" s="31" t="s">
        <v>173</v>
      </c>
      <c r="G83" s="9" t="s">
        <v>182</v>
      </c>
      <c r="H83" s="12"/>
      <c r="I83" s="6">
        <v>1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7"/>
      <c r="W83" s="8">
        <v>1.7304000000000001E-4</v>
      </c>
      <c r="X83" s="8">
        <v>5.2986231040002191E-2</v>
      </c>
    </row>
    <row r="84" spans="2:24" ht="15.75" customHeight="1">
      <c r="B84" s="6" t="s">
        <v>34</v>
      </c>
      <c r="C84" s="36" t="s">
        <v>41</v>
      </c>
      <c r="D84" s="6" t="s">
        <v>165</v>
      </c>
      <c r="E84" s="6">
        <v>1</v>
      </c>
      <c r="F84" s="31" t="s">
        <v>173</v>
      </c>
      <c r="G84" s="9" t="s">
        <v>167</v>
      </c>
      <c r="H84" s="12"/>
      <c r="I84" s="6">
        <v>1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7"/>
      <c r="W84" s="8">
        <v>3.5460000000000003E-5</v>
      </c>
      <c r="X84" s="8">
        <v>2.0216300560506811E-2</v>
      </c>
    </row>
    <row r="85" spans="2:24" ht="15.75" customHeight="1">
      <c r="B85" s="6" t="s">
        <v>34</v>
      </c>
      <c r="C85" s="36" t="s">
        <v>41</v>
      </c>
      <c r="D85" s="6" t="s">
        <v>165</v>
      </c>
      <c r="E85" s="6">
        <v>1</v>
      </c>
      <c r="F85" s="31" t="s">
        <v>173</v>
      </c>
      <c r="G85" s="9" t="s">
        <v>168</v>
      </c>
      <c r="H85" s="12"/>
      <c r="I85" s="6">
        <v>1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7"/>
      <c r="W85" s="8">
        <v>3.5460000000000003E-5</v>
      </c>
      <c r="X85" s="8">
        <v>2.0216300560506811E-2</v>
      </c>
    </row>
    <row r="86" spans="2:24" ht="15.75" customHeight="1">
      <c r="B86" s="6" t="s">
        <v>34</v>
      </c>
      <c r="C86" s="36" t="s">
        <v>41</v>
      </c>
      <c r="D86" s="6" t="s">
        <v>165</v>
      </c>
      <c r="E86" s="6">
        <v>1</v>
      </c>
      <c r="F86" s="31" t="s">
        <v>173</v>
      </c>
      <c r="G86" s="9" t="s">
        <v>124</v>
      </c>
      <c r="H86" s="12"/>
      <c r="I86" s="6">
        <v>11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7"/>
      <c r="W86" s="8">
        <v>3.5460000000000003E-5</v>
      </c>
      <c r="X86" s="8">
        <v>0.22237930616557491</v>
      </c>
    </row>
    <row r="87" spans="2:24" ht="15.75" customHeight="1">
      <c r="B87" s="6" t="s">
        <v>34</v>
      </c>
      <c r="C87" s="36" t="s">
        <v>41</v>
      </c>
      <c r="D87" s="6" t="s">
        <v>165</v>
      </c>
      <c r="E87" s="6">
        <v>1</v>
      </c>
      <c r="F87" s="31" t="s">
        <v>173</v>
      </c>
      <c r="G87" s="9" t="s">
        <v>170</v>
      </c>
      <c r="H87" s="12"/>
      <c r="I87" s="6">
        <v>1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7"/>
      <c r="W87" s="8">
        <v>3.5460000000000003E-5</v>
      </c>
      <c r="X87" s="8">
        <v>2.0216300560506811E-2</v>
      </c>
    </row>
    <row r="88" spans="2:24" ht="16.5" customHeight="1">
      <c r="B88" s="6" t="s">
        <v>34</v>
      </c>
      <c r="C88" s="36" t="s">
        <v>183</v>
      </c>
      <c r="D88" s="6" t="s">
        <v>120</v>
      </c>
      <c r="E88" s="6">
        <v>1</v>
      </c>
      <c r="F88" s="31" t="s">
        <v>184</v>
      </c>
      <c r="G88" s="9" t="s">
        <v>185</v>
      </c>
      <c r="H88" s="12"/>
      <c r="I88" s="6">
        <v>2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7"/>
      <c r="W88" s="8">
        <v>1.0385E-4</v>
      </c>
      <c r="X88" s="8">
        <v>2.8679771965847738E-2</v>
      </c>
    </row>
    <row r="89" spans="2:24" ht="16.5" customHeight="1">
      <c r="B89" s="6" t="s">
        <v>34</v>
      </c>
      <c r="C89" s="36" t="s">
        <v>183</v>
      </c>
      <c r="D89" s="6" t="s">
        <v>120</v>
      </c>
      <c r="E89" s="6">
        <v>1</v>
      </c>
      <c r="F89" s="31" t="s">
        <v>184</v>
      </c>
      <c r="G89" s="9" t="s">
        <v>186</v>
      </c>
      <c r="H89" s="12"/>
      <c r="I89" s="6">
        <v>6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7"/>
      <c r="W89" s="8">
        <v>1.0385E-4</v>
      </c>
      <c r="X89" s="8">
        <v>0.14273276972238269</v>
      </c>
    </row>
    <row r="90" spans="2:24" ht="16.5" customHeight="1">
      <c r="B90" s="6" t="s">
        <v>34</v>
      </c>
      <c r="C90" s="36" t="s">
        <v>183</v>
      </c>
      <c r="D90" s="6" t="s">
        <v>120</v>
      </c>
      <c r="E90" s="6">
        <v>1</v>
      </c>
      <c r="F90" s="31" t="s">
        <v>184</v>
      </c>
      <c r="G90" s="9" t="s">
        <v>175</v>
      </c>
      <c r="H90" s="12"/>
      <c r="I90" s="6">
        <v>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7"/>
      <c r="W90" s="8">
        <v>1.0385E-4</v>
      </c>
      <c r="X90" s="8">
        <v>3.9113777159439367E-2</v>
      </c>
    </row>
    <row r="91" spans="2:24" ht="16.5" customHeight="1">
      <c r="B91" s="6" t="s">
        <v>34</v>
      </c>
      <c r="C91" s="36" t="s">
        <v>183</v>
      </c>
      <c r="D91" s="6" t="s">
        <v>120</v>
      </c>
      <c r="E91" s="6">
        <v>1</v>
      </c>
      <c r="F91" s="31" t="s">
        <v>184</v>
      </c>
      <c r="G91" s="9" t="s">
        <v>187</v>
      </c>
      <c r="H91" s="12"/>
      <c r="I91" s="6">
        <v>1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7"/>
      <c r="W91" s="8">
        <v>1.0385E-4</v>
      </c>
      <c r="X91" s="8">
        <v>9.7784442898598417E-3</v>
      </c>
    </row>
    <row r="92" spans="2:24" ht="16.5" customHeight="1">
      <c r="B92" s="6" t="s">
        <v>34</v>
      </c>
      <c r="C92" s="36" t="s">
        <v>183</v>
      </c>
      <c r="D92" s="6" t="s">
        <v>120</v>
      </c>
      <c r="E92" s="6">
        <v>1</v>
      </c>
      <c r="F92" s="31" t="s">
        <v>184</v>
      </c>
      <c r="G92" s="9" t="s">
        <v>188</v>
      </c>
      <c r="H92" s="12"/>
      <c r="I92" s="6">
        <v>1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7"/>
      <c r="W92" s="8">
        <v>1.0385E-4</v>
      </c>
      <c r="X92" s="8">
        <v>4.7865331243842121E-3</v>
      </c>
    </row>
    <row r="93" spans="2:24" ht="16.5" customHeight="1">
      <c r="B93" s="6" t="s">
        <v>34</v>
      </c>
      <c r="C93" s="36" t="s">
        <v>183</v>
      </c>
      <c r="D93" s="6" t="s">
        <v>120</v>
      </c>
      <c r="E93" s="6">
        <v>1</v>
      </c>
      <c r="F93" s="31" t="s">
        <v>184</v>
      </c>
      <c r="G93" s="9" t="s">
        <v>189</v>
      </c>
      <c r="H93" s="12"/>
      <c r="I93" s="6">
        <v>1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7"/>
      <c r="W93" s="8">
        <v>1.0385E-4</v>
      </c>
      <c r="X93" s="8">
        <v>1.2228392765254901E-2</v>
      </c>
    </row>
    <row r="94" spans="2:24" ht="16.5" customHeight="1">
      <c r="B94" s="6" t="s">
        <v>34</v>
      </c>
      <c r="C94" s="36" t="s">
        <v>183</v>
      </c>
      <c r="D94" s="6" t="s">
        <v>120</v>
      </c>
      <c r="E94" s="6">
        <v>1</v>
      </c>
      <c r="F94" s="31" t="s">
        <v>184</v>
      </c>
      <c r="G94" s="9" t="s">
        <v>190</v>
      </c>
      <c r="H94" s="12"/>
      <c r="I94" s="6">
        <v>1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7"/>
      <c r="W94" s="8">
        <v>1.0385E-4</v>
      </c>
      <c r="X94" s="8">
        <v>1.2228392765254901E-2</v>
      </c>
    </row>
    <row r="95" spans="2:24" ht="16.5" customHeight="1">
      <c r="B95" s="6" t="s">
        <v>34</v>
      </c>
      <c r="C95" s="36" t="s">
        <v>183</v>
      </c>
      <c r="D95" s="6" t="s">
        <v>120</v>
      </c>
      <c r="E95" s="6">
        <v>1</v>
      </c>
      <c r="F95" s="31" t="s">
        <v>184</v>
      </c>
      <c r="G95" s="9" t="s">
        <v>191</v>
      </c>
      <c r="H95" s="12"/>
      <c r="I95" s="6">
        <v>1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7"/>
      <c r="W95" s="8">
        <v>1.0385E-4</v>
      </c>
      <c r="X95" s="8">
        <v>1.2228392765254901E-2</v>
      </c>
    </row>
    <row r="96" spans="2:24" ht="16.5" customHeight="1">
      <c r="B96" s="6" t="s">
        <v>34</v>
      </c>
      <c r="C96" s="36" t="s">
        <v>183</v>
      </c>
      <c r="D96" s="6" t="s">
        <v>120</v>
      </c>
      <c r="E96" s="6">
        <v>1</v>
      </c>
      <c r="F96" s="31" t="s">
        <v>184</v>
      </c>
      <c r="G96" s="9" t="s">
        <v>192</v>
      </c>
      <c r="H96" s="12"/>
      <c r="I96" s="6">
        <v>1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7"/>
      <c r="W96" s="8">
        <v>1.0385E-4</v>
      </c>
      <c r="X96" s="8">
        <v>1.2228392765254901E-2</v>
      </c>
    </row>
    <row r="97" spans="2:24" ht="16.5" customHeight="1">
      <c r="B97" s="6" t="s">
        <v>34</v>
      </c>
      <c r="C97" s="36" t="s">
        <v>183</v>
      </c>
      <c r="D97" s="6" t="s">
        <v>157</v>
      </c>
      <c r="E97" s="6">
        <v>1</v>
      </c>
      <c r="F97" s="31" t="s">
        <v>184</v>
      </c>
      <c r="G97" s="9" t="s">
        <v>193</v>
      </c>
      <c r="H97" s="12"/>
      <c r="I97" s="6">
        <v>1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7"/>
      <c r="W97" s="8">
        <v>1.4253000000000001E-4</v>
      </c>
      <c r="X97" s="8">
        <v>9.4347231024626513E-2</v>
      </c>
    </row>
    <row r="98" spans="2:24" ht="16.5" customHeight="1">
      <c r="B98" s="6" t="s">
        <v>34</v>
      </c>
      <c r="C98" s="36" t="s">
        <v>183</v>
      </c>
      <c r="D98" s="6" t="s">
        <v>157</v>
      </c>
      <c r="E98" s="6">
        <v>1</v>
      </c>
      <c r="F98" s="31" t="s">
        <v>184</v>
      </c>
      <c r="G98" s="9" t="s">
        <v>194</v>
      </c>
      <c r="H98" s="12"/>
      <c r="I98" s="6">
        <v>1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7"/>
      <c r="W98" s="8">
        <v>1.4253000000000001E-4</v>
      </c>
      <c r="X98" s="8">
        <v>9.4347231024626513E-2</v>
      </c>
    </row>
    <row r="99" spans="2:24" ht="16.5" customHeight="1">
      <c r="B99" s="6" t="s">
        <v>34</v>
      </c>
      <c r="C99" s="36" t="s">
        <v>183</v>
      </c>
      <c r="D99" s="6" t="s">
        <v>157</v>
      </c>
      <c r="E99" s="6">
        <v>1</v>
      </c>
      <c r="F99" s="31" t="s">
        <v>184</v>
      </c>
      <c r="G99" s="9" t="s">
        <v>160</v>
      </c>
      <c r="H99" s="12"/>
      <c r="I99" s="6">
        <v>6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7"/>
      <c r="W99" s="8">
        <v>1.4253000000000001E-4</v>
      </c>
      <c r="X99" s="8">
        <v>0.5660833861477591</v>
      </c>
    </row>
    <row r="100" spans="2:24" ht="16.5" customHeight="1">
      <c r="B100" s="6" t="s">
        <v>34</v>
      </c>
      <c r="C100" s="36" t="s">
        <v>183</v>
      </c>
      <c r="D100" s="6" t="s">
        <v>161</v>
      </c>
      <c r="E100" s="6">
        <v>1</v>
      </c>
      <c r="F100" s="31" t="s">
        <v>184</v>
      </c>
      <c r="G100" s="9" t="s">
        <v>195</v>
      </c>
      <c r="H100" s="12"/>
      <c r="I100" s="6">
        <v>1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7"/>
      <c r="W100" s="8">
        <v>1.7304000000000001E-4</v>
      </c>
      <c r="X100" s="8">
        <v>7.9755579378280594E-3</v>
      </c>
    </row>
    <row r="101" spans="2:24" ht="16.5" customHeight="1">
      <c r="B101" s="6" t="s">
        <v>34</v>
      </c>
      <c r="C101" s="36" t="s">
        <v>183</v>
      </c>
      <c r="D101" s="6" t="s">
        <v>161</v>
      </c>
      <c r="E101" s="6">
        <v>1</v>
      </c>
      <c r="F101" s="31" t="s">
        <v>184</v>
      </c>
      <c r="G101" s="9" t="s">
        <v>196</v>
      </c>
      <c r="H101" s="12"/>
      <c r="I101" s="6">
        <v>1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7"/>
      <c r="W101" s="8">
        <v>1.7304000000000001E-4</v>
      </c>
      <c r="X101" s="8">
        <v>4.2388162462902029E-2</v>
      </c>
    </row>
    <row r="102" spans="2:24" ht="16.5" customHeight="1">
      <c r="B102" s="6" t="s">
        <v>34</v>
      </c>
      <c r="C102" s="36" t="s">
        <v>183</v>
      </c>
      <c r="D102" s="6" t="s">
        <v>161</v>
      </c>
      <c r="E102" s="6">
        <v>1</v>
      </c>
      <c r="F102" s="31" t="s">
        <v>184</v>
      </c>
      <c r="G102" s="9" t="s">
        <v>197</v>
      </c>
      <c r="H102" s="12"/>
      <c r="I102" s="6">
        <v>1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7"/>
      <c r="W102" s="8">
        <v>1.7304000000000001E-4</v>
      </c>
      <c r="X102" s="8">
        <v>5.0555642224919019E-2</v>
      </c>
    </row>
    <row r="103" spans="2:24" ht="16.5" customHeight="1">
      <c r="B103" s="6" t="s">
        <v>34</v>
      </c>
      <c r="C103" s="36" t="s">
        <v>183</v>
      </c>
      <c r="D103" s="6" t="s">
        <v>161</v>
      </c>
      <c r="E103" s="6">
        <v>1</v>
      </c>
      <c r="F103" s="31" t="s">
        <v>184</v>
      </c>
      <c r="G103" s="37" t="s">
        <v>198</v>
      </c>
      <c r="H103" s="12"/>
      <c r="I103" s="6">
        <v>1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7"/>
      <c r="W103" s="8">
        <v>1.7304000000000001E-4</v>
      </c>
      <c r="X103" s="8">
        <v>7.8953091125380966E-3</v>
      </c>
    </row>
    <row r="104" spans="2:24" ht="16.5" customHeight="1">
      <c r="B104" s="6" t="s">
        <v>34</v>
      </c>
      <c r="C104" s="36" t="s">
        <v>183</v>
      </c>
      <c r="D104" s="6" t="s">
        <v>161</v>
      </c>
      <c r="E104" s="6">
        <v>1</v>
      </c>
      <c r="F104" s="31" t="s">
        <v>184</v>
      </c>
      <c r="G104" s="9" t="s">
        <v>186</v>
      </c>
      <c r="H104" s="12"/>
      <c r="I104" s="6">
        <v>1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7"/>
      <c r="W104" s="8">
        <v>1.7304000000000001E-4</v>
      </c>
      <c r="X104" s="8">
        <v>3.9638065274853307E-2</v>
      </c>
    </row>
    <row r="105" spans="2:24" ht="16.5" customHeight="1">
      <c r="B105" s="6" t="s">
        <v>34</v>
      </c>
      <c r="C105" s="36" t="s">
        <v>183</v>
      </c>
      <c r="D105" s="6" t="s">
        <v>161</v>
      </c>
      <c r="E105" s="6">
        <v>1</v>
      </c>
      <c r="F105" s="31" t="s">
        <v>184</v>
      </c>
      <c r="G105" s="9" t="s">
        <v>175</v>
      </c>
      <c r="H105" s="12"/>
      <c r="I105" s="6">
        <v>3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7"/>
      <c r="W105" s="8">
        <v>1.7304000000000001E-4</v>
      </c>
      <c r="X105" s="8">
        <v>4.8879980739066353E-2</v>
      </c>
    </row>
    <row r="106" spans="2:24" ht="16.5" customHeight="1">
      <c r="B106" s="6" t="s">
        <v>34</v>
      </c>
      <c r="C106" s="36" t="s">
        <v>183</v>
      </c>
      <c r="D106" s="6" t="s">
        <v>161</v>
      </c>
      <c r="E106" s="6">
        <v>1</v>
      </c>
      <c r="F106" s="31" t="s">
        <v>184</v>
      </c>
      <c r="G106" s="9" t="s">
        <v>199</v>
      </c>
      <c r="H106" s="12"/>
      <c r="I106" s="6">
        <v>1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7"/>
      <c r="W106" s="8">
        <v>1.7304000000000001E-4</v>
      </c>
      <c r="X106" s="8">
        <v>1.629332691302212E-2</v>
      </c>
    </row>
    <row r="107" spans="2:24" ht="28.5" customHeight="1">
      <c r="B107" s="6" t="s">
        <v>34</v>
      </c>
      <c r="C107" s="36" t="s">
        <v>183</v>
      </c>
      <c r="D107" s="6" t="s">
        <v>161</v>
      </c>
      <c r="E107" s="6">
        <v>1</v>
      </c>
      <c r="F107" s="31" t="s">
        <v>184</v>
      </c>
      <c r="G107" s="9" t="s">
        <v>200</v>
      </c>
      <c r="H107" s="12"/>
      <c r="I107" s="6">
        <v>1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7"/>
      <c r="W107" s="8">
        <v>1.7304000000000001E-4</v>
      </c>
      <c r="X107" s="8">
        <v>1.629332691302212E-2</v>
      </c>
    </row>
    <row r="108" spans="2:24" ht="16.5" customHeight="1">
      <c r="B108" s="6" t="s">
        <v>34</v>
      </c>
      <c r="C108" s="36" t="s">
        <v>183</v>
      </c>
      <c r="D108" s="6" t="s">
        <v>161</v>
      </c>
      <c r="E108" s="6">
        <v>1</v>
      </c>
      <c r="F108" s="31" t="s">
        <v>184</v>
      </c>
      <c r="G108" s="9" t="s">
        <v>201</v>
      </c>
      <c r="H108" s="12"/>
      <c r="I108" s="6">
        <v>1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7"/>
      <c r="W108" s="8">
        <v>1.7304000000000001E-4</v>
      </c>
      <c r="X108" s="8">
        <v>6.1880835230624882E-2</v>
      </c>
    </row>
    <row r="109" spans="2:24" ht="16.5" customHeight="1">
      <c r="B109" s="6" t="s">
        <v>34</v>
      </c>
      <c r="C109" s="36" t="s">
        <v>183</v>
      </c>
      <c r="D109" s="6" t="s">
        <v>161</v>
      </c>
      <c r="E109" s="6">
        <v>1</v>
      </c>
      <c r="F109" s="31" t="s">
        <v>184</v>
      </c>
      <c r="G109" s="9" t="s">
        <v>202</v>
      </c>
      <c r="H109" s="12"/>
      <c r="I109" s="6">
        <v>1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7"/>
      <c r="W109" s="8">
        <v>1.7304000000000001E-4</v>
      </c>
      <c r="X109" s="8">
        <v>2.1145488E-2</v>
      </c>
    </row>
    <row r="110" spans="2:24" ht="16.5" customHeight="1">
      <c r="B110" s="6" t="s">
        <v>34</v>
      </c>
      <c r="C110" s="36" t="s">
        <v>183</v>
      </c>
      <c r="D110" s="6" t="s">
        <v>161</v>
      </c>
      <c r="E110" s="6">
        <v>1</v>
      </c>
      <c r="F110" s="31" t="s">
        <v>184</v>
      </c>
      <c r="G110" s="9" t="s">
        <v>192</v>
      </c>
      <c r="H110" s="12"/>
      <c r="I110" s="6">
        <v>1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7"/>
      <c r="W110" s="8">
        <v>1.7304000000000001E-4</v>
      </c>
      <c r="X110" s="8">
        <v>2.0375552085697721E-2</v>
      </c>
    </row>
    <row r="111" spans="2:24" ht="16.5" customHeight="1">
      <c r="B111" s="6" t="s">
        <v>34</v>
      </c>
      <c r="C111" s="36" t="s">
        <v>183</v>
      </c>
      <c r="D111" s="6" t="s">
        <v>161</v>
      </c>
      <c r="E111" s="6">
        <v>1</v>
      </c>
      <c r="F111" s="31" t="s">
        <v>184</v>
      </c>
      <c r="G111" s="9" t="s">
        <v>203</v>
      </c>
      <c r="H111" s="12"/>
      <c r="I111" s="6">
        <v>2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7"/>
      <c r="W111" s="8">
        <v>1.7304000000000001E-4</v>
      </c>
      <c r="X111" s="8">
        <v>4.0751104171395443E-2</v>
      </c>
    </row>
    <row r="112" spans="2:24" ht="16.5" customHeight="1">
      <c r="B112" s="6" t="s">
        <v>34</v>
      </c>
      <c r="C112" s="36" t="s">
        <v>183</v>
      </c>
      <c r="D112" s="6" t="s">
        <v>165</v>
      </c>
      <c r="E112" s="6">
        <v>1</v>
      </c>
      <c r="F112" s="31" t="s">
        <v>184</v>
      </c>
      <c r="G112" s="9" t="s">
        <v>166</v>
      </c>
      <c r="H112" s="12"/>
      <c r="I112" s="6">
        <v>1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7"/>
      <c r="W112" s="8">
        <v>3.5460000000000003E-5</v>
      </c>
      <c r="X112" s="8">
        <v>2.8995878373316381E-2</v>
      </c>
    </row>
    <row r="113" spans="2:24" ht="16.5" customHeight="1">
      <c r="B113" s="6" t="s">
        <v>34</v>
      </c>
      <c r="C113" s="36" t="s">
        <v>183</v>
      </c>
      <c r="D113" s="6" t="s">
        <v>165</v>
      </c>
      <c r="E113" s="6">
        <v>1</v>
      </c>
      <c r="F113" s="31" t="s">
        <v>184</v>
      </c>
      <c r="G113" s="9" t="s">
        <v>124</v>
      </c>
      <c r="H113" s="12"/>
      <c r="I113" s="6">
        <v>15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7"/>
      <c r="W113" s="8">
        <v>3.5460000000000003E-5</v>
      </c>
      <c r="X113" s="8">
        <v>0.4147099168541486</v>
      </c>
    </row>
    <row r="114" spans="2:24" ht="16.5" customHeight="1">
      <c r="B114" s="6" t="s">
        <v>34</v>
      </c>
      <c r="C114" s="36" t="s">
        <v>183</v>
      </c>
      <c r="D114" s="6" t="s">
        <v>165</v>
      </c>
      <c r="E114" s="6">
        <v>1</v>
      </c>
      <c r="F114" s="31" t="s">
        <v>184</v>
      </c>
      <c r="G114" s="9" t="s">
        <v>170</v>
      </c>
      <c r="H114" s="12"/>
      <c r="I114" s="6">
        <v>1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7"/>
      <c r="W114" s="8">
        <v>3.5460000000000003E-5</v>
      </c>
      <c r="X114" s="8">
        <v>2.7647327790276569E-2</v>
      </c>
    </row>
    <row r="115" spans="2:24" ht="16.5" customHeight="1">
      <c r="B115" s="6" t="s">
        <v>34</v>
      </c>
      <c r="C115" s="36" t="s">
        <v>183</v>
      </c>
      <c r="D115" s="6" t="s">
        <v>165</v>
      </c>
      <c r="E115" s="6">
        <v>1</v>
      </c>
      <c r="F115" s="31" t="s">
        <v>184</v>
      </c>
      <c r="G115" s="9" t="s">
        <v>160</v>
      </c>
      <c r="H115" s="12"/>
      <c r="I115" s="6">
        <v>1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7"/>
      <c r="W115" s="8">
        <v>3.5460000000000003E-5</v>
      </c>
      <c r="X115" s="8">
        <v>2.6825853702043729E-2</v>
      </c>
    </row>
    <row r="116" spans="2:24" ht="16.5" customHeight="1">
      <c r="B116" s="6" t="s">
        <v>34</v>
      </c>
      <c r="C116" s="36" t="s">
        <v>40</v>
      </c>
      <c r="D116" s="6" t="s">
        <v>120</v>
      </c>
      <c r="E116" s="6">
        <v>1</v>
      </c>
      <c r="F116" s="31" t="s">
        <v>124</v>
      </c>
      <c r="G116" s="9" t="s">
        <v>204</v>
      </c>
      <c r="H116" s="12"/>
      <c r="I116" s="6">
        <v>1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7"/>
      <c r="W116" s="8">
        <v>1.0385E-4</v>
      </c>
      <c r="X116" s="8">
        <v>4.2227871945456512E-2</v>
      </c>
    </row>
    <row r="117" spans="2:24" ht="16.5" customHeight="1">
      <c r="B117" s="6" t="s">
        <v>34</v>
      </c>
      <c r="C117" s="36" t="s">
        <v>40</v>
      </c>
      <c r="D117" s="6" t="s">
        <v>120</v>
      </c>
      <c r="E117" s="6">
        <v>1</v>
      </c>
      <c r="F117" s="31" t="s">
        <v>124</v>
      </c>
      <c r="G117" s="9" t="s">
        <v>205</v>
      </c>
      <c r="H117" s="12"/>
      <c r="I117" s="6">
        <v>1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7"/>
      <c r="W117" s="8">
        <v>1.0385E-4</v>
      </c>
      <c r="X117" s="8">
        <v>2.34771228911324E-2</v>
      </c>
    </row>
    <row r="118" spans="2:24" ht="16.5" customHeight="1">
      <c r="B118" s="6" t="s">
        <v>34</v>
      </c>
      <c r="C118" s="36" t="s">
        <v>40</v>
      </c>
      <c r="D118" s="6" t="s">
        <v>120</v>
      </c>
      <c r="E118" s="6">
        <v>1</v>
      </c>
      <c r="F118" s="31" t="s">
        <v>124</v>
      </c>
      <c r="G118" s="9" t="s">
        <v>206</v>
      </c>
      <c r="H118" s="12"/>
      <c r="I118" s="6">
        <v>1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7"/>
      <c r="W118" s="8">
        <v>1.0385E-4</v>
      </c>
      <c r="X118" s="8">
        <v>2.34771228911324E-2</v>
      </c>
    </row>
    <row r="119" spans="2:24" ht="16.5" customHeight="1">
      <c r="B119" s="6" t="s">
        <v>34</v>
      </c>
      <c r="C119" s="36" t="s">
        <v>40</v>
      </c>
      <c r="D119" s="6" t="s">
        <v>120</v>
      </c>
      <c r="E119" s="6">
        <v>1</v>
      </c>
      <c r="F119" s="31" t="s">
        <v>124</v>
      </c>
      <c r="G119" s="9" t="s">
        <v>207</v>
      </c>
      <c r="H119" s="12"/>
      <c r="I119" s="6">
        <v>1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7"/>
      <c r="W119" s="8">
        <v>1.0385E-4</v>
      </c>
      <c r="X119" s="8">
        <v>2.0217597918645538E-2</v>
      </c>
    </row>
    <row r="120" spans="2:24" ht="16.5" customHeight="1">
      <c r="B120" s="6" t="s">
        <v>34</v>
      </c>
      <c r="C120" s="36" t="s">
        <v>40</v>
      </c>
      <c r="D120" s="6" t="s">
        <v>120</v>
      </c>
      <c r="E120" s="6">
        <v>1</v>
      </c>
      <c r="F120" s="31" t="s">
        <v>124</v>
      </c>
      <c r="G120" s="9" t="s">
        <v>208</v>
      </c>
      <c r="H120" s="12"/>
      <c r="I120" s="6">
        <v>1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7"/>
      <c r="W120" s="8">
        <v>1.0385E-4</v>
      </c>
      <c r="X120" s="8">
        <v>2.0217597918645538E-2</v>
      </c>
    </row>
    <row r="121" spans="2:24" ht="16.5" customHeight="1">
      <c r="B121" s="6" t="s">
        <v>34</v>
      </c>
      <c r="C121" s="36" t="s">
        <v>40</v>
      </c>
      <c r="D121" s="6" t="s">
        <v>120</v>
      </c>
      <c r="E121" s="6">
        <v>1</v>
      </c>
      <c r="F121" s="31" t="s">
        <v>124</v>
      </c>
      <c r="G121" s="9" t="s">
        <v>209</v>
      </c>
      <c r="H121" s="12"/>
      <c r="I121" s="6">
        <v>3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7"/>
      <c r="W121" s="8">
        <v>1.0385E-4</v>
      </c>
      <c r="X121" s="8">
        <v>6.0652793755936622E-2</v>
      </c>
    </row>
    <row r="122" spans="2:24" ht="28.5" customHeight="1">
      <c r="B122" s="6" t="s">
        <v>34</v>
      </c>
      <c r="C122" s="36" t="s">
        <v>40</v>
      </c>
      <c r="D122" s="6" t="s">
        <v>120</v>
      </c>
      <c r="E122" s="6">
        <v>1</v>
      </c>
      <c r="F122" s="31" t="s">
        <v>124</v>
      </c>
      <c r="G122" s="9" t="s">
        <v>210</v>
      </c>
      <c r="H122" s="12"/>
      <c r="I122" s="6">
        <v>1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7"/>
      <c r="W122" s="8">
        <v>1.0385E-4</v>
      </c>
      <c r="X122" s="8">
        <v>2.0217597918645538E-2</v>
      </c>
    </row>
    <row r="123" spans="2:24" ht="16.5" customHeight="1">
      <c r="B123" s="6" t="s">
        <v>34</v>
      </c>
      <c r="C123" s="36" t="s">
        <v>40</v>
      </c>
      <c r="D123" s="6" t="s">
        <v>120</v>
      </c>
      <c r="E123" s="6">
        <v>1</v>
      </c>
      <c r="F123" s="31" t="s">
        <v>124</v>
      </c>
      <c r="G123" s="9" t="s">
        <v>211</v>
      </c>
      <c r="H123" s="12"/>
      <c r="I123" s="6">
        <v>3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7"/>
      <c r="W123" s="8">
        <v>1.0385E-4</v>
      </c>
      <c r="X123" s="8">
        <v>3.7078543411599871E-2</v>
      </c>
    </row>
    <row r="124" spans="2:24" ht="16.5" customHeight="1">
      <c r="B124" s="6" t="s">
        <v>34</v>
      </c>
      <c r="C124" s="36" t="s">
        <v>40</v>
      </c>
      <c r="D124" s="6" t="s">
        <v>120</v>
      </c>
      <c r="E124" s="6">
        <v>1</v>
      </c>
      <c r="F124" s="31" t="s">
        <v>124</v>
      </c>
      <c r="G124" s="9" t="s">
        <v>212</v>
      </c>
      <c r="H124" s="12"/>
      <c r="I124" s="6">
        <v>2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7"/>
      <c r="W124" s="8">
        <v>1.0385E-4</v>
      </c>
      <c r="X124" s="8">
        <v>0.15311546027122719</v>
      </c>
    </row>
    <row r="125" spans="2:24" ht="16.5" customHeight="1">
      <c r="B125" s="6" t="s">
        <v>34</v>
      </c>
      <c r="C125" s="36" t="s">
        <v>40</v>
      </c>
      <c r="D125" s="6" t="s">
        <v>120</v>
      </c>
      <c r="E125" s="6">
        <v>1</v>
      </c>
      <c r="F125" s="31" t="s">
        <v>124</v>
      </c>
      <c r="G125" s="9" t="s">
        <v>213</v>
      </c>
      <c r="H125" s="12"/>
      <c r="I125" s="6">
        <v>2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7"/>
      <c r="W125" s="8">
        <v>1.0385E-4</v>
      </c>
      <c r="X125" s="8">
        <v>7.5509168231087651E-2</v>
      </c>
    </row>
    <row r="126" spans="2:24" ht="16.5" customHeight="1">
      <c r="B126" s="6" t="s">
        <v>34</v>
      </c>
      <c r="C126" s="36" t="s">
        <v>40</v>
      </c>
      <c r="D126" s="6" t="s">
        <v>120</v>
      </c>
      <c r="E126" s="6">
        <v>1</v>
      </c>
      <c r="F126" s="31" t="s">
        <v>124</v>
      </c>
      <c r="G126" s="9" t="s">
        <v>214</v>
      </c>
      <c r="H126" s="12"/>
      <c r="I126" s="6">
        <v>4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7"/>
      <c r="W126" s="8">
        <v>1.0385E-4</v>
      </c>
      <c r="X126" s="8">
        <v>0.1510183364621753</v>
      </c>
    </row>
    <row r="127" spans="2:24" ht="16.5" customHeight="1">
      <c r="B127" s="6" t="s">
        <v>34</v>
      </c>
      <c r="C127" s="36" t="s">
        <v>40</v>
      </c>
      <c r="D127" s="6" t="s">
        <v>120</v>
      </c>
      <c r="E127" s="6">
        <v>1</v>
      </c>
      <c r="F127" s="31" t="s">
        <v>124</v>
      </c>
      <c r="G127" s="9" t="s">
        <v>215</v>
      </c>
      <c r="H127" s="12"/>
      <c r="I127" s="6">
        <v>1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7"/>
      <c r="W127" s="8">
        <v>1.0385E-4</v>
      </c>
      <c r="X127" s="8">
        <v>2.4924000000000001E-3</v>
      </c>
    </row>
    <row r="128" spans="2:24" ht="16.5" customHeight="1">
      <c r="B128" s="6" t="s">
        <v>34</v>
      </c>
      <c r="C128" s="36" t="s">
        <v>40</v>
      </c>
      <c r="D128" s="6" t="s">
        <v>120</v>
      </c>
      <c r="E128" s="6">
        <v>1</v>
      </c>
      <c r="F128" s="31" t="s">
        <v>124</v>
      </c>
      <c r="G128" s="9" t="s">
        <v>216</v>
      </c>
      <c r="H128" s="12"/>
      <c r="I128" s="6">
        <v>1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7"/>
      <c r="W128" s="8">
        <v>1.0385E-4</v>
      </c>
      <c r="X128" s="8">
        <v>2.5650949999999999E-3</v>
      </c>
    </row>
    <row r="129" spans="2:24" ht="16.5" customHeight="1">
      <c r="B129" s="6" t="s">
        <v>34</v>
      </c>
      <c r="C129" s="36" t="s">
        <v>40</v>
      </c>
      <c r="D129" s="6" t="s">
        <v>120</v>
      </c>
      <c r="E129" s="6">
        <v>1</v>
      </c>
      <c r="F129" s="31" t="s">
        <v>124</v>
      </c>
      <c r="G129" s="9" t="s">
        <v>124</v>
      </c>
      <c r="H129" s="12"/>
      <c r="I129" s="6">
        <v>10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7"/>
      <c r="W129" s="8">
        <v>1.0385E-4</v>
      </c>
      <c r="X129" s="8"/>
    </row>
    <row r="130" spans="2:24" ht="16.5" customHeight="1">
      <c r="B130" s="6" t="s">
        <v>34</v>
      </c>
      <c r="C130" s="36" t="s">
        <v>40</v>
      </c>
      <c r="D130" s="6" t="s">
        <v>120</v>
      </c>
      <c r="E130" s="6">
        <v>1</v>
      </c>
      <c r="F130" s="31" t="s">
        <v>124</v>
      </c>
      <c r="G130" s="9" t="s">
        <v>217</v>
      </c>
      <c r="H130" s="12"/>
      <c r="I130" s="6">
        <v>1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7"/>
      <c r="W130" s="8">
        <v>1.0385E-4</v>
      </c>
      <c r="X130" s="8">
        <v>3.340727441027487E-2</v>
      </c>
    </row>
    <row r="131" spans="2:24" ht="16.5" customHeight="1">
      <c r="B131" s="6" t="s">
        <v>34</v>
      </c>
      <c r="C131" s="36" t="s">
        <v>40</v>
      </c>
      <c r="D131" s="6" t="s">
        <v>120</v>
      </c>
      <c r="E131" s="6">
        <v>1</v>
      </c>
      <c r="F131" s="31" t="s">
        <v>124</v>
      </c>
      <c r="G131" s="9" t="s">
        <v>218</v>
      </c>
      <c r="H131" s="12"/>
      <c r="I131" s="6">
        <v>2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7"/>
      <c r="W131" s="8">
        <v>1.0385E-4</v>
      </c>
      <c r="X131" s="8">
        <v>6.6814548820549741E-2</v>
      </c>
    </row>
    <row r="132" spans="2:24" ht="16.5" customHeight="1">
      <c r="B132" s="6" t="s">
        <v>34</v>
      </c>
      <c r="C132" s="36" t="s">
        <v>40</v>
      </c>
      <c r="D132" s="6" t="s">
        <v>120</v>
      </c>
      <c r="E132" s="6">
        <v>1</v>
      </c>
      <c r="F132" s="31" t="s">
        <v>124</v>
      </c>
      <c r="G132" s="9" t="s">
        <v>219</v>
      </c>
      <c r="H132" s="12"/>
      <c r="I132" s="6">
        <v>2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7"/>
      <c r="W132" s="8">
        <v>1.0385E-4</v>
      </c>
      <c r="X132" s="8">
        <v>6.6814548820549741E-2</v>
      </c>
    </row>
    <row r="133" spans="2:24" ht="16.5" customHeight="1">
      <c r="B133" s="6" t="s">
        <v>34</v>
      </c>
      <c r="C133" s="36" t="s">
        <v>40</v>
      </c>
      <c r="D133" s="6" t="s">
        <v>120</v>
      </c>
      <c r="E133" s="6">
        <v>1</v>
      </c>
      <c r="F133" s="31" t="s">
        <v>124</v>
      </c>
      <c r="G133" s="9" t="s">
        <v>220</v>
      </c>
      <c r="H133" s="12"/>
      <c r="I133" s="6">
        <v>1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7"/>
      <c r="W133" s="8">
        <v>1.0385E-4</v>
      </c>
      <c r="X133" s="8">
        <v>3.340727441027487E-2</v>
      </c>
    </row>
    <row r="134" spans="2:24" ht="16.5" customHeight="1">
      <c r="B134" s="6" t="s">
        <v>34</v>
      </c>
      <c r="C134" s="36" t="s">
        <v>40</v>
      </c>
      <c r="D134" s="6" t="s">
        <v>120</v>
      </c>
      <c r="E134" s="6">
        <v>1</v>
      </c>
      <c r="F134" s="31" t="s">
        <v>124</v>
      </c>
      <c r="G134" s="9" t="s">
        <v>221</v>
      </c>
      <c r="H134" s="12"/>
      <c r="I134" s="6">
        <v>1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7"/>
      <c r="W134" s="8">
        <v>1.0385E-4</v>
      </c>
      <c r="X134" s="8">
        <v>3.340727441027487E-2</v>
      </c>
    </row>
    <row r="135" spans="2:24" ht="16.5" customHeight="1">
      <c r="B135" s="6" t="s">
        <v>34</v>
      </c>
      <c r="C135" s="36" t="s">
        <v>40</v>
      </c>
      <c r="D135" s="6" t="s">
        <v>120</v>
      </c>
      <c r="E135" s="6">
        <v>1</v>
      </c>
      <c r="F135" s="31" t="s">
        <v>124</v>
      </c>
      <c r="G135" s="9" t="s">
        <v>222</v>
      </c>
      <c r="H135" s="12"/>
      <c r="I135" s="6">
        <v>3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7"/>
      <c r="W135" s="8">
        <v>1.0385E-4</v>
      </c>
      <c r="X135" s="8">
        <v>0.1002218232308246</v>
      </c>
    </row>
    <row r="136" spans="2:24" ht="16.5" customHeight="1">
      <c r="B136" s="6" t="s">
        <v>34</v>
      </c>
      <c r="C136" s="36" t="s">
        <v>40</v>
      </c>
      <c r="D136" s="6" t="s">
        <v>120</v>
      </c>
      <c r="E136" s="6">
        <v>1</v>
      </c>
      <c r="F136" s="31" t="s">
        <v>124</v>
      </c>
      <c r="G136" s="9" t="s">
        <v>223</v>
      </c>
      <c r="H136" s="12"/>
      <c r="I136" s="6">
        <v>1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7"/>
      <c r="W136" s="8">
        <v>1.0385E-4</v>
      </c>
      <c r="X136" s="8">
        <v>5.2382850103537951E-2</v>
      </c>
    </row>
    <row r="137" spans="2:24" ht="16.5" customHeight="1">
      <c r="B137" s="6" t="s">
        <v>34</v>
      </c>
      <c r="C137" s="36" t="s">
        <v>40</v>
      </c>
      <c r="D137" s="6" t="s">
        <v>120</v>
      </c>
      <c r="E137" s="6">
        <v>1</v>
      </c>
      <c r="F137" s="31" t="s">
        <v>124</v>
      </c>
      <c r="G137" s="9" t="s">
        <v>224</v>
      </c>
      <c r="H137" s="12"/>
      <c r="I137" s="6">
        <v>1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7"/>
      <c r="W137" s="8">
        <v>1.0385E-4</v>
      </c>
      <c r="X137" s="8">
        <v>5.2382850103537951E-2</v>
      </c>
    </row>
    <row r="138" spans="2:24" ht="16.5" customHeight="1">
      <c r="B138" s="6" t="s">
        <v>34</v>
      </c>
      <c r="C138" s="36" t="s">
        <v>40</v>
      </c>
      <c r="D138" s="6" t="s">
        <v>120</v>
      </c>
      <c r="E138" s="6">
        <v>1</v>
      </c>
      <c r="F138" s="31" t="s">
        <v>124</v>
      </c>
      <c r="G138" s="9" t="s">
        <v>225</v>
      </c>
      <c r="H138" s="12"/>
      <c r="I138" s="6">
        <v>2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7"/>
      <c r="W138" s="8">
        <v>1.0385E-4</v>
      </c>
      <c r="X138" s="8">
        <v>5.6613129017532522E-2</v>
      </c>
    </row>
    <row r="139" spans="2:24" ht="16.5" customHeight="1">
      <c r="B139" s="6" t="s">
        <v>34</v>
      </c>
      <c r="C139" s="36" t="s">
        <v>40</v>
      </c>
      <c r="D139" s="6" t="s">
        <v>120</v>
      </c>
      <c r="E139" s="6">
        <v>1</v>
      </c>
      <c r="F139" s="31" t="s">
        <v>124</v>
      </c>
      <c r="G139" s="9" t="s">
        <v>226</v>
      </c>
      <c r="H139" s="12"/>
      <c r="I139" s="6">
        <v>1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7"/>
      <c r="W139" s="8">
        <v>1.0385E-4</v>
      </c>
      <c r="X139" s="8">
        <v>2.673537479808074E-2</v>
      </c>
    </row>
    <row r="140" spans="2:24" ht="16.5" customHeight="1">
      <c r="B140" s="6" t="s">
        <v>34</v>
      </c>
      <c r="C140" s="36" t="s">
        <v>40</v>
      </c>
      <c r="D140" s="6" t="s">
        <v>120</v>
      </c>
      <c r="E140" s="6">
        <v>1</v>
      </c>
      <c r="F140" s="31" t="s">
        <v>124</v>
      </c>
      <c r="G140" s="9" t="s">
        <v>227</v>
      </c>
      <c r="H140" s="12"/>
      <c r="I140" s="6">
        <v>5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7"/>
      <c r="W140" s="8">
        <v>1.0385E-4</v>
      </c>
      <c r="X140" s="8">
        <v>0.1514853448909578</v>
      </c>
    </row>
    <row r="141" spans="2:24" ht="16.5" customHeight="1">
      <c r="B141" s="6" t="s">
        <v>34</v>
      </c>
      <c r="C141" s="36" t="s">
        <v>40</v>
      </c>
      <c r="D141" s="6" t="s">
        <v>120</v>
      </c>
      <c r="E141" s="6">
        <v>1</v>
      </c>
      <c r="F141" s="31" t="s">
        <v>124</v>
      </c>
      <c r="G141" s="9" t="s">
        <v>228</v>
      </c>
      <c r="H141" s="12"/>
      <c r="I141" s="6">
        <v>1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7"/>
      <c r="W141" s="8">
        <v>1.0385E-4</v>
      </c>
      <c r="X141" s="8">
        <v>2.8510680200729371E-2</v>
      </c>
    </row>
    <row r="142" spans="2:24" ht="16.5" customHeight="1">
      <c r="B142" s="6" t="s">
        <v>34</v>
      </c>
      <c r="C142" s="36" t="s">
        <v>40</v>
      </c>
      <c r="D142" s="6" t="s">
        <v>157</v>
      </c>
      <c r="E142" s="6">
        <v>1</v>
      </c>
      <c r="F142" s="31" t="s">
        <v>124</v>
      </c>
      <c r="G142" s="9" t="s">
        <v>229</v>
      </c>
      <c r="H142" s="12"/>
      <c r="I142" s="6">
        <v>1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7"/>
      <c r="W142" s="8">
        <v>1.4253000000000001E-4</v>
      </c>
      <c r="X142" s="8">
        <v>3.4207199999999999E-3</v>
      </c>
    </row>
    <row r="143" spans="2:24" ht="16.5" customHeight="1">
      <c r="B143" s="6" t="s">
        <v>34</v>
      </c>
      <c r="C143" s="36" t="s">
        <v>40</v>
      </c>
      <c r="D143" s="6" t="s">
        <v>157</v>
      </c>
      <c r="E143" s="6">
        <v>1</v>
      </c>
      <c r="F143" s="31" t="s">
        <v>124</v>
      </c>
      <c r="G143" s="9" t="s">
        <v>230</v>
      </c>
      <c r="H143" s="12"/>
      <c r="I143" s="6">
        <v>1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7"/>
      <c r="W143" s="8">
        <v>1.4253000000000001E-4</v>
      </c>
      <c r="X143" s="8">
        <v>3.7032819249518893E-2</v>
      </c>
    </row>
    <row r="144" spans="2:24" ht="16.5" customHeight="1">
      <c r="B144" s="6" t="s">
        <v>34</v>
      </c>
      <c r="C144" s="36" t="s">
        <v>40</v>
      </c>
      <c r="D144" s="6" t="s">
        <v>157</v>
      </c>
      <c r="E144" s="6">
        <v>1</v>
      </c>
      <c r="F144" s="31" t="s">
        <v>124</v>
      </c>
      <c r="G144" s="9" t="s">
        <v>158</v>
      </c>
      <c r="H144" s="12"/>
      <c r="I144" s="6">
        <v>2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7"/>
      <c r="W144" s="8">
        <v>1.4253000000000001E-4</v>
      </c>
      <c r="X144" s="8">
        <v>0.28740570011515759</v>
      </c>
    </row>
    <row r="145" spans="2:24" ht="16.5" customHeight="1">
      <c r="B145" s="6" t="s">
        <v>34</v>
      </c>
      <c r="C145" s="36" t="s">
        <v>40</v>
      </c>
      <c r="D145" s="6" t="s">
        <v>157</v>
      </c>
      <c r="E145" s="6">
        <v>1</v>
      </c>
      <c r="F145" s="31" t="s">
        <v>124</v>
      </c>
      <c r="G145" s="9" t="s">
        <v>194</v>
      </c>
      <c r="H145" s="12"/>
      <c r="I145" s="6">
        <v>7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7"/>
      <c r="W145" s="8">
        <v>1.4253000000000001E-4</v>
      </c>
      <c r="X145" s="8">
        <v>1.0059199504030509</v>
      </c>
    </row>
    <row r="146" spans="2:24" ht="16.5" customHeight="1">
      <c r="B146" s="6" t="s">
        <v>34</v>
      </c>
      <c r="C146" s="36" t="s">
        <v>40</v>
      </c>
      <c r="D146" s="6" t="s">
        <v>157</v>
      </c>
      <c r="E146" s="6">
        <v>1</v>
      </c>
      <c r="F146" s="31" t="s">
        <v>124</v>
      </c>
      <c r="G146" s="9" t="s">
        <v>231</v>
      </c>
      <c r="H146" s="12"/>
      <c r="I146" s="6">
        <v>2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7"/>
      <c r="W146" s="8">
        <v>1.4253000000000001E-4</v>
      </c>
      <c r="X146" s="8">
        <v>0.28740570011515759</v>
      </c>
    </row>
    <row r="147" spans="2:24" ht="16.5" customHeight="1">
      <c r="B147" s="6" t="s">
        <v>34</v>
      </c>
      <c r="C147" s="36" t="s">
        <v>40</v>
      </c>
      <c r="D147" s="6" t="s">
        <v>157</v>
      </c>
      <c r="E147" s="6">
        <v>1</v>
      </c>
      <c r="F147" s="31" t="s">
        <v>124</v>
      </c>
      <c r="G147" s="9" t="s">
        <v>232</v>
      </c>
      <c r="H147" s="12"/>
      <c r="I147" s="6">
        <v>4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7"/>
      <c r="W147" s="8">
        <v>1.4253000000000001E-4</v>
      </c>
      <c r="X147" s="8">
        <v>0.57481140023031518</v>
      </c>
    </row>
    <row r="148" spans="2:24" ht="16.5" customHeight="1">
      <c r="B148" s="6" t="s">
        <v>34</v>
      </c>
      <c r="C148" s="36" t="s">
        <v>40</v>
      </c>
      <c r="D148" s="6" t="s">
        <v>157</v>
      </c>
      <c r="E148" s="6">
        <v>1</v>
      </c>
      <c r="F148" s="31" t="s">
        <v>124</v>
      </c>
      <c r="G148" s="9" t="s">
        <v>233</v>
      </c>
      <c r="H148" s="12"/>
      <c r="I148" s="6">
        <v>1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7"/>
      <c r="W148" s="8">
        <v>1.4253000000000001E-4</v>
      </c>
      <c r="X148" s="8">
        <v>0.1437028500575788</v>
      </c>
    </row>
    <row r="149" spans="2:24" ht="16.5" customHeight="1">
      <c r="B149" s="6" t="s">
        <v>34</v>
      </c>
      <c r="C149" s="36" t="s">
        <v>40</v>
      </c>
      <c r="D149" s="6" t="s">
        <v>157</v>
      </c>
      <c r="E149" s="6">
        <v>1</v>
      </c>
      <c r="F149" s="31" t="s">
        <v>124</v>
      </c>
      <c r="G149" s="9" t="s">
        <v>234</v>
      </c>
      <c r="H149" s="12"/>
      <c r="I149" s="6">
        <v>5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7"/>
      <c r="W149" s="8">
        <v>1.4253000000000001E-4</v>
      </c>
      <c r="X149" s="8">
        <v>0.71851425028789395</v>
      </c>
    </row>
    <row r="150" spans="2:24" ht="16.5" customHeight="1">
      <c r="B150" s="6" t="s">
        <v>34</v>
      </c>
      <c r="C150" s="36" t="s">
        <v>40</v>
      </c>
      <c r="D150" s="6" t="s">
        <v>157</v>
      </c>
      <c r="E150" s="6">
        <v>1</v>
      </c>
      <c r="F150" s="31" t="s">
        <v>124</v>
      </c>
      <c r="G150" s="9" t="s">
        <v>235</v>
      </c>
      <c r="H150" s="12"/>
      <c r="I150" s="6">
        <v>1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7"/>
      <c r="W150" s="8">
        <v>1.4253000000000001E-4</v>
      </c>
      <c r="X150" s="8">
        <v>0.1437028500575788</v>
      </c>
    </row>
    <row r="151" spans="2:24" ht="16.5" customHeight="1">
      <c r="B151" s="6" t="s">
        <v>34</v>
      </c>
      <c r="C151" s="36" t="s">
        <v>40</v>
      </c>
      <c r="D151" s="6" t="s">
        <v>157</v>
      </c>
      <c r="E151" s="6">
        <v>1</v>
      </c>
      <c r="F151" s="31" t="s">
        <v>124</v>
      </c>
      <c r="G151" s="9" t="s">
        <v>236</v>
      </c>
      <c r="H151" s="12"/>
      <c r="I151" s="6">
        <v>1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7"/>
      <c r="W151" s="8">
        <v>1.4253000000000001E-4</v>
      </c>
      <c r="X151" s="8">
        <v>0.1437028500575788</v>
      </c>
    </row>
    <row r="152" spans="2:24" ht="16.5" customHeight="1">
      <c r="B152" s="6" t="s">
        <v>34</v>
      </c>
      <c r="C152" s="36" t="s">
        <v>40</v>
      </c>
      <c r="D152" s="6" t="s">
        <v>157</v>
      </c>
      <c r="E152" s="6">
        <v>1</v>
      </c>
      <c r="F152" s="31" t="s">
        <v>124</v>
      </c>
      <c r="G152" s="9" t="s">
        <v>159</v>
      </c>
      <c r="H152" s="12"/>
      <c r="I152" s="6">
        <v>1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7"/>
      <c r="W152" s="8">
        <v>1.4253000000000001E-4</v>
      </c>
      <c r="X152" s="8">
        <v>0.1437028500575788</v>
      </c>
    </row>
    <row r="153" spans="2:24" ht="16.5" customHeight="1">
      <c r="B153" s="6" t="s">
        <v>34</v>
      </c>
      <c r="C153" s="36" t="s">
        <v>40</v>
      </c>
      <c r="D153" s="6" t="s">
        <v>157</v>
      </c>
      <c r="E153" s="6">
        <v>1</v>
      </c>
      <c r="F153" s="31" t="s">
        <v>124</v>
      </c>
      <c r="G153" s="9" t="s">
        <v>237</v>
      </c>
      <c r="H153" s="12"/>
      <c r="I153" s="6">
        <v>1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7"/>
      <c r="W153" s="8">
        <v>1.4253000000000001E-4</v>
      </c>
      <c r="X153" s="8">
        <v>0.1437028500575788</v>
      </c>
    </row>
    <row r="154" spans="2:24" ht="16.5" customHeight="1">
      <c r="B154" s="6" t="s">
        <v>34</v>
      </c>
      <c r="C154" s="36" t="s">
        <v>40</v>
      </c>
      <c r="D154" s="6" t="s">
        <v>157</v>
      </c>
      <c r="E154" s="6">
        <v>1</v>
      </c>
      <c r="F154" s="31" t="s">
        <v>124</v>
      </c>
      <c r="G154" s="9" t="s">
        <v>238</v>
      </c>
      <c r="H154" s="12"/>
      <c r="I154" s="6">
        <v>1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7"/>
      <c r="W154" s="8">
        <v>1.4253000000000001E-4</v>
      </c>
      <c r="X154" s="8">
        <v>0.1437028500575788</v>
      </c>
    </row>
    <row r="155" spans="2:24" ht="16.5" customHeight="1">
      <c r="B155" s="6" t="s">
        <v>34</v>
      </c>
      <c r="C155" s="36" t="s">
        <v>40</v>
      </c>
      <c r="D155" s="6" t="s">
        <v>157</v>
      </c>
      <c r="E155" s="6">
        <v>1</v>
      </c>
      <c r="F155" s="31" t="s">
        <v>124</v>
      </c>
      <c r="G155" s="9" t="s">
        <v>239</v>
      </c>
      <c r="H155" s="12"/>
      <c r="I155" s="6">
        <v>2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7"/>
      <c r="W155" s="8">
        <v>1.4253000000000001E-4</v>
      </c>
      <c r="X155" s="8">
        <v>0.27209298836382428</v>
      </c>
    </row>
    <row r="156" spans="2:24" ht="16.5" customHeight="1">
      <c r="B156" s="6" t="s">
        <v>34</v>
      </c>
      <c r="C156" s="36" t="s">
        <v>40</v>
      </c>
      <c r="D156" s="6" t="s">
        <v>157</v>
      </c>
      <c r="E156" s="6">
        <v>1</v>
      </c>
      <c r="F156" s="31" t="s">
        <v>124</v>
      </c>
      <c r="G156" s="9" t="s">
        <v>240</v>
      </c>
      <c r="H156" s="12"/>
      <c r="I156" s="6">
        <v>3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7"/>
      <c r="W156" s="8">
        <v>1.4253000000000001E-4</v>
      </c>
      <c r="X156" s="8">
        <v>0.40813948254573651</v>
      </c>
    </row>
    <row r="157" spans="2:24" ht="16.5" customHeight="1">
      <c r="B157" s="6" t="s">
        <v>34</v>
      </c>
      <c r="C157" s="36" t="s">
        <v>40</v>
      </c>
      <c r="D157" s="6" t="s">
        <v>157</v>
      </c>
      <c r="E157" s="6">
        <v>1</v>
      </c>
      <c r="F157" s="31" t="s">
        <v>124</v>
      </c>
      <c r="G157" s="9" t="s">
        <v>241</v>
      </c>
      <c r="H157" s="12"/>
      <c r="I157" s="6">
        <v>1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7"/>
      <c r="W157" s="8">
        <v>1.4253000000000001E-4</v>
      </c>
      <c r="X157" s="8">
        <v>0.13604649418191209</v>
      </c>
    </row>
    <row r="158" spans="2:24" ht="16.5" customHeight="1">
      <c r="B158" s="6" t="s">
        <v>34</v>
      </c>
      <c r="C158" s="36" t="s">
        <v>40</v>
      </c>
      <c r="D158" s="6" t="s">
        <v>157</v>
      </c>
      <c r="E158" s="6">
        <v>1</v>
      </c>
      <c r="F158" s="31" t="s">
        <v>124</v>
      </c>
      <c r="G158" s="9" t="s">
        <v>242</v>
      </c>
      <c r="H158" s="12"/>
      <c r="I158" s="6">
        <v>1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7"/>
      <c r="W158" s="8">
        <v>1.4253000000000001E-4</v>
      </c>
      <c r="X158" s="8">
        <v>0.13604649418191209</v>
      </c>
    </row>
    <row r="159" spans="2:24" ht="16.5" customHeight="1">
      <c r="B159" s="6" t="s">
        <v>34</v>
      </c>
      <c r="C159" s="36" t="s">
        <v>40</v>
      </c>
      <c r="D159" s="6" t="s">
        <v>157</v>
      </c>
      <c r="E159" s="6">
        <v>1</v>
      </c>
      <c r="F159" s="31" t="s">
        <v>124</v>
      </c>
      <c r="G159" s="9" t="s">
        <v>160</v>
      </c>
      <c r="H159" s="12"/>
      <c r="I159" s="6">
        <v>103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7"/>
      <c r="W159" s="8">
        <v>1.4253000000000001E-4</v>
      </c>
      <c r="X159" s="8">
        <v>14.80139355593062</v>
      </c>
    </row>
    <row r="160" spans="2:24" ht="16.5" customHeight="1">
      <c r="B160" s="6" t="s">
        <v>34</v>
      </c>
      <c r="C160" s="36" t="s">
        <v>40</v>
      </c>
      <c r="D160" s="6" t="s">
        <v>157</v>
      </c>
      <c r="E160" s="6">
        <v>1</v>
      </c>
      <c r="F160" s="31" t="s">
        <v>124</v>
      </c>
      <c r="G160" s="9" t="s">
        <v>243</v>
      </c>
      <c r="H160" s="12"/>
      <c r="I160" s="6">
        <v>14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7"/>
      <c r="W160" s="8">
        <v>1.4253000000000001E-4</v>
      </c>
      <c r="X160" s="8">
        <v>1.9046509185467699</v>
      </c>
    </row>
    <row r="161" spans="2:24" ht="16.5" customHeight="1">
      <c r="B161" s="6" t="s">
        <v>34</v>
      </c>
      <c r="C161" s="36" t="s">
        <v>40</v>
      </c>
      <c r="D161" s="6" t="s">
        <v>157</v>
      </c>
      <c r="E161" s="6">
        <v>1</v>
      </c>
      <c r="F161" s="31" t="s">
        <v>124</v>
      </c>
      <c r="G161" s="9" t="s">
        <v>244</v>
      </c>
      <c r="H161" s="12"/>
      <c r="I161" s="6">
        <v>6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7"/>
      <c r="W161" s="8">
        <v>1.4253000000000001E-4</v>
      </c>
      <c r="X161" s="8">
        <v>0.81627896509147291</v>
      </c>
    </row>
    <row r="162" spans="2:24" ht="16.5" customHeight="1">
      <c r="B162" s="6" t="s">
        <v>34</v>
      </c>
      <c r="C162" s="36" t="s">
        <v>40</v>
      </c>
      <c r="D162" s="6" t="s">
        <v>161</v>
      </c>
      <c r="E162" s="6">
        <v>1</v>
      </c>
      <c r="F162" s="31" t="s">
        <v>124</v>
      </c>
      <c r="G162" s="9" t="s">
        <v>245</v>
      </c>
      <c r="H162" s="12"/>
      <c r="I162" s="6">
        <v>1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7"/>
      <c r="W162" s="8">
        <v>1.7304000000000001E-4</v>
      </c>
      <c r="X162" s="8">
        <v>8.4962435634421851E-2</v>
      </c>
    </row>
    <row r="163" spans="2:24" ht="16.5" customHeight="1">
      <c r="B163" s="6" t="s">
        <v>34</v>
      </c>
      <c r="C163" s="36" t="s">
        <v>40</v>
      </c>
      <c r="D163" s="6" t="s">
        <v>161</v>
      </c>
      <c r="E163" s="6">
        <v>1</v>
      </c>
      <c r="F163" s="31" t="s">
        <v>124</v>
      </c>
      <c r="G163" s="9" t="s">
        <v>205</v>
      </c>
      <c r="H163" s="12"/>
      <c r="I163" s="6">
        <v>1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7"/>
      <c r="W163" s="8">
        <v>1.7304000000000001E-4</v>
      </c>
      <c r="X163" s="8">
        <v>3.9118741888122782E-2</v>
      </c>
    </row>
    <row r="164" spans="2:24" ht="16.5" customHeight="1">
      <c r="B164" s="6" t="s">
        <v>34</v>
      </c>
      <c r="C164" s="36" t="s">
        <v>40</v>
      </c>
      <c r="D164" s="6" t="s">
        <v>161</v>
      </c>
      <c r="E164" s="6">
        <v>1</v>
      </c>
      <c r="F164" s="31" t="s">
        <v>124</v>
      </c>
      <c r="G164" s="9" t="s">
        <v>246</v>
      </c>
      <c r="H164" s="12"/>
      <c r="I164" s="6">
        <v>1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7"/>
      <c r="W164" s="8">
        <v>1.7304000000000001E-4</v>
      </c>
      <c r="X164" s="8">
        <v>3.3687560364395033E-2</v>
      </c>
    </row>
    <row r="165" spans="2:24" ht="16.5" customHeight="1">
      <c r="B165" s="6" t="s">
        <v>34</v>
      </c>
      <c r="C165" s="36" t="s">
        <v>40</v>
      </c>
      <c r="D165" s="6" t="s">
        <v>161</v>
      </c>
      <c r="E165" s="6">
        <v>1</v>
      </c>
      <c r="F165" s="31" t="s">
        <v>124</v>
      </c>
      <c r="G165" s="9" t="s">
        <v>247</v>
      </c>
      <c r="H165" s="12"/>
      <c r="I165" s="6">
        <v>2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7"/>
      <c r="W165" s="8">
        <v>1.7304000000000001E-4</v>
      </c>
      <c r="X165" s="8">
        <v>6.7375120728790067E-2</v>
      </c>
    </row>
    <row r="166" spans="2:24" ht="16.5" customHeight="1">
      <c r="B166" s="6" t="s">
        <v>34</v>
      </c>
      <c r="C166" s="36" t="s">
        <v>40</v>
      </c>
      <c r="D166" s="6" t="s">
        <v>161</v>
      </c>
      <c r="E166" s="6">
        <v>1</v>
      </c>
      <c r="F166" s="31" t="s">
        <v>124</v>
      </c>
      <c r="G166" s="9" t="s">
        <v>248</v>
      </c>
      <c r="H166" s="12"/>
      <c r="I166" s="6">
        <v>2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7"/>
      <c r="W166" s="8">
        <v>1.7304000000000001E-4</v>
      </c>
      <c r="X166" s="8">
        <v>6.7375120728790067E-2</v>
      </c>
    </row>
    <row r="167" spans="2:24" ht="16.5" customHeight="1">
      <c r="B167" s="6" t="s">
        <v>34</v>
      </c>
      <c r="C167" s="36" t="s">
        <v>40</v>
      </c>
      <c r="D167" s="6" t="s">
        <v>161</v>
      </c>
      <c r="E167" s="6">
        <v>1</v>
      </c>
      <c r="F167" s="31" t="s">
        <v>124</v>
      </c>
      <c r="G167" s="9" t="s">
        <v>249</v>
      </c>
      <c r="H167" s="12"/>
      <c r="I167" s="6">
        <v>1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7"/>
      <c r="W167" s="8">
        <v>1.7304000000000001E-4</v>
      </c>
      <c r="X167" s="8">
        <v>3.3687560364395033E-2</v>
      </c>
    </row>
    <row r="168" spans="2:24" ht="16.5" customHeight="1">
      <c r="B168" s="6" t="s">
        <v>34</v>
      </c>
      <c r="C168" s="36" t="s">
        <v>40</v>
      </c>
      <c r="D168" s="6" t="s">
        <v>161</v>
      </c>
      <c r="E168" s="6">
        <v>1</v>
      </c>
      <c r="F168" s="31" t="s">
        <v>124</v>
      </c>
      <c r="G168" s="9" t="s">
        <v>250</v>
      </c>
      <c r="H168" s="12"/>
      <c r="I168" s="6">
        <v>1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7"/>
      <c r="W168" s="8">
        <v>1.7304000000000001E-4</v>
      </c>
      <c r="X168" s="8">
        <v>1.527966476950542E-2</v>
      </c>
    </row>
    <row r="169" spans="2:24" ht="16.5" customHeight="1">
      <c r="B169" s="6" t="s">
        <v>34</v>
      </c>
      <c r="C169" s="36" t="s">
        <v>40</v>
      </c>
      <c r="D169" s="6" t="s">
        <v>161</v>
      </c>
      <c r="E169" s="6">
        <v>1</v>
      </c>
      <c r="F169" s="31" t="s">
        <v>124</v>
      </c>
      <c r="G169" s="9" t="s">
        <v>195</v>
      </c>
      <c r="H169" s="12"/>
      <c r="I169" s="6">
        <v>1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7"/>
      <c r="W169" s="8">
        <v>1.7304000000000001E-4</v>
      </c>
      <c r="X169" s="8">
        <v>0.13993296937294969</v>
      </c>
    </row>
    <row r="170" spans="2:24" ht="16.5" customHeight="1">
      <c r="B170" s="6" t="s">
        <v>34</v>
      </c>
      <c r="C170" s="36" t="s">
        <v>40</v>
      </c>
      <c r="D170" s="6" t="s">
        <v>161</v>
      </c>
      <c r="E170" s="6">
        <v>1</v>
      </c>
      <c r="F170" s="31" t="s">
        <v>124</v>
      </c>
      <c r="G170" s="9" t="s">
        <v>251</v>
      </c>
      <c r="H170" s="12"/>
      <c r="I170" s="6">
        <v>1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7"/>
      <c r="W170" s="8">
        <v>1.7304000000000001E-4</v>
      </c>
      <c r="X170" s="8">
        <v>0.12241544012085161</v>
      </c>
    </row>
    <row r="171" spans="2:24" ht="16.5" customHeight="1">
      <c r="B171" s="6" t="s">
        <v>34</v>
      </c>
      <c r="C171" s="36" t="s">
        <v>40</v>
      </c>
      <c r="D171" s="6" t="s">
        <v>161</v>
      </c>
      <c r="E171" s="6">
        <v>1</v>
      </c>
      <c r="F171" s="31" t="s">
        <v>124</v>
      </c>
      <c r="G171" s="9" t="s">
        <v>174</v>
      </c>
      <c r="H171" s="12"/>
      <c r="I171" s="6">
        <v>1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7"/>
      <c r="W171" s="8">
        <v>1.7304000000000001E-4</v>
      </c>
      <c r="X171" s="8">
        <v>7.4278734900294713E-2</v>
      </c>
    </row>
    <row r="172" spans="2:24" ht="16.5" customHeight="1">
      <c r="B172" s="6" t="s">
        <v>34</v>
      </c>
      <c r="C172" s="36" t="s">
        <v>40</v>
      </c>
      <c r="D172" s="6" t="s">
        <v>161</v>
      </c>
      <c r="E172" s="6">
        <v>1</v>
      </c>
      <c r="F172" s="31" t="s">
        <v>124</v>
      </c>
      <c r="G172" s="9" t="s">
        <v>252</v>
      </c>
      <c r="H172" s="12"/>
      <c r="I172" s="6">
        <v>1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7"/>
      <c r="W172" s="8">
        <v>1.7304000000000001E-4</v>
      </c>
      <c r="X172" s="8">
        <v>0.1205073747398298</v>
      </c>
    </row>
    <row r="173" spans="2:24" ht="16.5" customHeight="1">
      <c r="B173" s="6" t="s">
        <v>34</v>
      </c>
      <c r="C173" s="36" t="s">
        <v>40</v>
      </c>
      <c r="D173" s="6" t="s">
        <v>161</v>
      </c>
      <c r="E173" s="6">
        <v>1</v>
      </c>
      <c r="F173" s="31" t="s">
        <v>124</v>
      </c>
      <c r="G173" s="9" t="s">
        <v>121</v>
      </c>
      <c r="H173" s="12"/>
      <c r="I173" s="6">
        <v>1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7"/>
      <c r="W173" s="8">
        <v>1.7304000000000001E-4</v>
      </c>
      <c r="X173" s="8">
        <v>0.1205073747398298</v>
      </c>
    </row>
    <row r="174" spans="2:24" ht="16.5" customHeight="1">
      <c r="B174" s="6" t="s">
        <v>34</v>
      </c>
      <c r="C174" s="36" t="s">
        <v>40</v>
      </c>
      <c r="D174" s="6" t="s">
        <v>161</v>
      </c>
      <c r="E174" s="6">
        <v>1</v>
      </c>
      <c r="F174" s="31" t="s">
        <v>124</v>
      </c>
      <c r="G174" s="9" t="s">
        <v>253</v>
      </c>
      <c r="H174" s="12"/>
      <c r="I174" s="6">
        <v>2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7"/>
      <c r="W174" s="8">
        <v>1.7304000000000001E-4</v>
      </c>
      <c r="X174" s="8">
        <v>0.21374775539044591</v>
      </c>
    </row>
    <row r="175" spans="2:24" ht="16.5" customHeight="1">
      <c r="B175" s="6" t="s">
        <v>34</v>
      </c>
      <c r="C175" s="36" t="s">
        <v>40</v>
      </c>
      <c r="D175" s="6" t="s">
        <v>161</v>
      </c>
      <c r="E175" s="6">
        <v>1</v>
      </c>
      <c r="F175" s="31" t="s">
        <v>124</v>
      </c>
      <c r="G175" s="9" t="s">
        <v>254</v>
      </c>
      <c r="H175" s="12"/>
      <c r="I175" s="6">
        <v>1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7"/>
      <c r="W175" s="8">
        <v>1.7304000000000001E-4</v>
      </c>
      <c r="X175" s="8">
        <v>0.1068738776952229</v>
      </c>
    </row>
    <row r="176" spans="2:24" ht="16.5" customHeight="1">
      <c r="B176" s="6" t="s">
        <v>34</v>
      </c>
      <c r="C176" s="36" t="s">
        <v>40</v>
      </c>
      <c r="D176" s="6" t="s">
        <v>161</v>
      </c>
      <c r="E176" s="6">
        <v>1</v>
      </c>
      <c r="F176" s="31" t="s">
        <v>124</v>
      </c>
      <c r="G176" s="9" t="s">
        <v>255</v>
      </c>
      <c r="H176" s="12"/>
      <c r="I176" s="6">
        <v>1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7"/>
      <c r="W176" s="8">
        <v>1.7304000000000001E-4</v>
      </c>
      <c r="X176" s="8">
        <v>6.2433903515971112E-2</v>
      </c>
    </row>
    <row r="177" spans="2:24" ht="16.5" customHeight="1">
      <c r="B177" s="6" t="s">
        <v>34</v>
      </c>
      <c r="C177" s="36" t="s">
        <v>40</v>
      </c>
      <c r="D177" s="6" t="s">
        <v>161</v>
      </c>
      <c r="E177" s="6">
        <v>1</v>
      </c>
      <c r="F177" s="31" t="s">
        <v>124</v>
      </c>
      <c r="G177" s="9" t="s">
        <v>256</v>
      </c>
      <c r="H177" s="12"/>
      <c r="I177" s="6">
        <v>1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7"/>
      <c r="W177" s="8">
        <v>1.7304000000000001E-4</v>
      </c>
      <c r="X177" s="8">
        <v>6.290855306070009E-2</v>
      </c>
    </row>
    <row r="178" spans="2:24" ht="16.5" customHeight="1">
      <c r="B178" s="6" t="s">
        <v>34</v>
      </c>
      <c r="C178" s="36" t="s">
        <v>40</v>
      </c>
      <c r="D178" s="6" t="s">
        <v>161</v>
      </c>
      <c r="E178" s="6">
        <v>1</v>
      </c>
      <c r="F178" s="31" t="s">
        <v>124</v>
      </c>
      <c r="G178" s="9" t="s">
        <v>124</v>
      </c>
      <c r="H178" s="12"/>
      <c r="I178" s="6">
        <v>3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7"/>
      <c r="W178" s="8">
        <v>1.7304000000000001E-4</v>
      </c>
      <c r="X178" s="8"/>
    </row>
    <row r="179" spans="2:24" ht="16.5" customHeight="1">
      <c r="B179" s="6" t="s">
        <v>34</v>
      </c>
      <c r="C179" s="36" t="s">
        <v>40</v>
      </c>
      <c r="D179" s="6" t="s">
        <v>161</v>
      </c>
      <c r="E179" s="6">
        <v>1</v>
      </c>
      <c r="F179" s="31" t="s">
        <v>124</v>
      </c>
      <c r="G179" s="9" t="s">
        <v>230</v>
      </c>
      <c r="H179" s="12"/>
      <c r="I179" s="6">
        <v>1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7"/>
      <c r="W179" s="8">
        <v>1.7304000000000001E-4</v>
      </c>
      <c r="X179" s="8">
        <v>5.5664850880635178E-2</v>
      </c>
    </row>
    <row r="180" spans="2:24" ht="16.5" customHeight="1">
      <c r="B180" s="6" t="s">
        <v>34</v>
      </c>
      <c r="C180" s="36" t="s">
        <v>40</v>
      </c>
      <c r="D180" s="6" t="s">
        <v>161</v>
      </c>
      <c r="E180" s="6">
        <v>1</v>
      </c>
      <c r="F180" s="31" t="s">
        <v>124</v>
      </c>
      <c r="G180" s="9" t="s">
        <v>218</v>
      </c>
      <c r="H180" s="12"/>
      <c r="I180" s="6">
        <v>1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7"/>
      <c r="W180" s="8">
        <v>1.7304000000000001E-4</v>
      </c>
      <c r="X180" s="8">
        <v>5.5664850880635178E-2</v>
      </c>
    </row>
    <row r="181" spans="2:24" ht="16.5" customHeight="1">
      <c r="B181" s="6" t="s">
        <v>34</v>
      </c>
      <c r="C181" s="36" t="s">
        <v>40</v>
      </c>
      <c r="D181" s="6" t="s">
        <v>161</v>
      </c>
      <c r="E181" s="6">
        <v>1</v>
      </c>
      <c r="F181" s="31" t="s">
        <v>124</v>
      </c>
      <c r="G181" s="9" t="s">
        <v>257</v>
      </c>
      <c r="H181" s="12"/>
      <c r="I181" s="6">
        <v>1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7"/>
      <c r="W181" s="8">
        <v>1.7304000000000001E-4</v>
      </c>
      <c r="X181" s="8">
        <v>5.5664850880635178E-2</v>
      </c>
    </row>
    <row r="182" spans="2:24" ht="16.5" customHeight="1">
      <c r="B182" s="6" t="s">
        <v>34</v>
      </c>
      <c r="C182" s="36" t="s">
        <v>40</v>
      </c>
      <c r="D182" s="6" t="s">
        <v>161</v>
      </c>
      <c r="E182" s="6">
        <v>1</v>
      </c>
      <c r="F182" s="31" t="s">
        <v>124</v>
      </c>
      <c r="G182" s="9" t="s">
        <v>220</v>
      </c>
      <c r="H182" s="12"/>
      <c r="I182" s="6">
        <v>2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7"/>
      <c r="W182" s="8">
        <v>1.7304000000000001E-4</v>
      </c>
      <c r="X182" s="8">
        <v>0.1113297017612704</v>
      </c>
    </row>
    <row r="183" spans="2:24" ht="16.5" customHeight="1">
      <c r="B183" s="6" t="s">
        <v>34</v>
      </c>
      <c r="C183" s="36" t="s">
        <v>40</v>
      </c>
      <c r="D183" s="6" t="s">
        <v>161</v>
      </c>
      <c r="E183" s="6">
        <v>1</v>
      </c>
      <c r="F183" s="31" t="s">
        <v>124</v>
      </c>
      <c r="G183" s="9" t="s">
        <v>221</v>
      </c>
      <c r="H183" s="12"/>
      <c r="I183" s="6">
        <v>2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7"/>
      <c r="W183" s="8">
        <v>1.7304000000000001E-4</v>
      </c>
      <c r="X183" s="8">
        <v>0.1113297017612704</v>
      </c>
    </row>
    <row r="184" spans="2:24" ht="16.5" customHeight="1">
      <c r="B184" s="6" t="s">
        <v>34</v>
      </c>
      <c r="C184" s="36" t="s">
        <v>40</v>
      </c>
      <c r="D184" s="6" t="s">
        <v>161</v>
      </c>
      <c r="E184" s="6">
        <v>1</v>
      </c>
      <c r="F184" s="31" t="s">
        <v>124</v>
      </c>
      <c r="G184" s="9" t="s">
        <v>222</v>
      </c>
      <c r="H184" s="12"/>
      <c r="I184" s="6">
        <v>1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7"/>
      <c r="W184" s="8">
        <v>1.7304000000000001E-4</v>
      </c>
      <c r="X184" s="8">
        <v>5.5664850880635178E-2</v>
      </c>
    </row>
    <row r="185" spans="2:24" ht="16.5" customHeight="1">
      <c r="B185" s="6" t="s">
        <v>34</v>
      </c>
      <c r="C185" s="36" t="s">
        <v>40</v>
      </c>
      <c r="D185" s="6" t="s">
        <v>161</v>
      </c>
      <c r="E185" s="6">
        <v>1</v>
      </c>
      <c r="F185" s="31" t="s">
        <v>124</v>
      </c>
      <c r="G185" s="9" t="s">
        <v>258</v>
      </c>
      <c r="H185" s="12"/>
      <c r="I185" s="6">
        <v>1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7"/>
      <c r="W185" s="8">
        <v>1.7304000000000001E-4</v>
      </c>
      <c r="X185" s="8">
        <v>0.14306847524195579</v>
      </c>
    </row>
    <row r="186" spans="2:24" ht="16.5" customHeight="1">
      <c r="B186" s="6" t="s">
        <v>34</v>
      </c>
      <c r="C186" s="36" t="s">
        <v>40</v>
      </c>
      <c r="D186" s="6" t="s">
        <v>161</v>
      </c>
      <c r="E186" s="6">
        <v>1</v>
      </c>
      <c r="F186" s="31" t="s">
        <v>124</v>
      </c>
      <c r="G186" s="9" t="s">
        <v>259</v>
      </c>
      <c r="H186" s="12"/>
      <c r="I186" s="6">
        <v>1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7"/>
      <c r="W186" s="8">
        <v>1.7304000000000001E-4</v>
      </c>
      <c r="X186" s="8">
        <v>8.0404546259036647E-2</v>
      </c>
    </row>
    <row r="187" spans="2:24" ht="16.5" customHeight="1">
      <c r="B187" s="6" t="s">
        <v>34</v>
      </c>
      <c r="C187" s="36" t="s">
        <v>40</v>
      </c>
      <c r="D187" s="6" t="s">
        <v>161</v>
      </c>
      <c r="E187" s="6">
        <v>1</v>
      </c>
      <c r="F187" s="31" t="s">
        <v>124</v>
      </c>
      <c r="G187" s="9" t="s">
        <v>260</v>
      </c>
      <c r="H187" s="12"/>
      <c r="I187" s="6">
        <v>1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7"/>
      <c r="W187" s="8">
        <v>1.7304000000000001E-4</v>
      </c>
      <c r="X187" s="8">
        <v>5.4815101090146527E-2</v>
      </c>
    </row>
    <row r="188" spans="2:24" ht="16.5" customHeight="1">
      <c r="B188" s="6" t="s">
        <v>34</v>
      </c>
      <c r="C188" s="36" t="s">
        <v>40</v>
      </c>
      <c r="D188" s="6" t="s">
        <v>161</v>
      </c>
      <c r="E188" s="6">
        <v>1</v>
      </c>
      <c r="F188" s="31" t="s">
        <v>124</v>
      </c>
      <c r="G188" s="9" t="s">
        <v>261</v>
      </c>
      <c r="H188" s="12"/>
      <c r="I188" s="6">
        <v>1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7"/>
      <c r="W188" s="8">
        <v>1.7304000000000001E-4</v>
      </c>
      <c r="X188" s="8">
        <v>3.6277151190820277E-2</v>
      </c>
    </row>
    <row r="189" spans="2:24" ht="16.5" customHeight="1">
      <c r="B189" s="6" t="s">
        <v>34</v>
      </c>
      <c r="C189" s="36" t="s">
        <v>40</v>
      </c>
      <c r="D189" s="6" t="s">
        <v>161</v>
      </c>
      <c r="E189" s="6">
        <v>1</v>
      </c>
      <c r="F189" s="31" t="s">
        <v>124</v>
      </c>
      <c r="G189" s="9" t="s">
        <v>262</v>
      </c>
      <c r="H189" s="12"/>
      <c r="I189" s="6">
        <v>1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7"/>
      <c r="W189" s="8">
        <v>1.7304000000000001E-4</v>
      </c>
      <c r="X189" s="8">
        <v>4.9191697520245409E-2</v>
      </c>
    </row>
    <row r="190" spans="2:24" ht="16.5" customHeight="1">
      <c r="B190" s="6" t="s">
        <v>34</v>
      </c>
      <c r="C190" s="36" t="s">
        <v>40</v>
      </c>
      <c r="D190" s="6" t="s">
        <v>161</v>
      </c>
      <c r="E190" s="6">
        <v>1</v>
      </c>
      <c r="F190" s="31" t="s">
        <v>124</v>
      </c>
      <c r="G190" s="9" t="s">
        <v>225</v>
      </c>
      <c r="H190" s="12"/>
      <c r="I190" s="6">
        <v>1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7"/>
      <c r="W190" s="8">
        <v>1.7304000000000001E-4</v>
      </c>
      <c r="X190" s="8">
        <v>4.7165796077004468E-2</v>
      </c>
    </row>
    <row r="191" spans="2:24" ht="16.5" customHeight="1">
      <c r="B191" s="6" t="s">
        <v>34</v>
      </c>
      <c r="C191" s="36" t="s">
        <v>40</v>
      </c>
      <c r="D191" s="6" t="s">
        <v>161</v>
      </c>
      <c r="E191" s="6">
        <v>1</v>
      </c>
      <c r="F191" s="31" t="s">
        <v>124</v>
      </c>
      <c r="G191" s="9" t="s">
        <v>263</v>
      </c>
      <c r="H191" s="12"/>
      <c r="I191" s="6">
        <v>1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7"/>
      <c r="W191" s="8">
        <v>1.7304000000000001E-4</v>
      </c>
      <c r="X191" s="8">
        <v>4.2277701984060133E-2</v>
      </c>
    </row>
    <row r="192" spans="2:24" ht="16.5" customHeight="1">
      <c r="B192" s="6" t="s">
        <v>34</v>
      </c>
      <c r="C192" s="36" t="s">
        <v>40</v>
      </c>
      <c r="D192" s="6" t="s">
        <v>161</v>
      </c>
      <c r="E192" s="6">
        <v>1</v>
      </c>
      <c r="F192" s="31" t="s">
        <v>124</v>
      </c>
      <c r="G192" s="9" t="s">
        <v>264</v>
      </c>
      <c r="H192" s="12"/>
      <c r="I192" s="6">
        <v>1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7"/>
      <c r="W192" s="8">
        <v>1.7304000000000001E-4</v>
      </c>
      <c r="X192" s="8">
        <v>4.2277701984060133E-2</v>
      </c>
    </row>
    <row r="193" spans="2:24" ht="16.5" customHeight="1">
      <c r="B193" s="6" t="s">
        <v>34</v>
      </c>
      <c r="C193" s="36" t="s">
        <v>40</v>
      </c>
      <c r="D193" s="6" t="s">
        <v>161</v>
      </c>
      <c r="E193" s="6">
        <v>1</v>
      </c>
      <c r="F193" s="31" t="s">
        <v>124</v>
      </c>
      <c r="G193" s="9" t="s">
        <v>226</v>
      </c>
      <c r="H193" s="12"/>
      <c r="I193" s="6">
        <v>2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7"/>
      <c r="W193" s="8">
        <v>1.7304000000000001E-4</v>
      </c>
      <c r="X193" s="8">
        <v>8.909560433432627E-2</v>
      </c>
    </row>
    <row r="194" spans="2:24" ht="16.5" customHeight="1">
      <c r="B194" s="6" t="s">
        <v>34</v>
      </c>
      <c r="C194" s="36" t="s">
        <v>40</v>
      </c>
      <c r="D194" s="6" t="s">
        <v>161</v>
      </c>
      <c r="E194" s="6">
        <v>1</v>
      </c>
      <c r="F194" s="31" t="s">
        <v>124</v>
      </c>
      <c r="G194" s="9" t="s">
        <v>172</v>
      </c>
      <c r="H194" s="12"/>
      <c r="I194" s="6">
        <v>9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7"/>
      <c r="W194" s="8">
        <v>1.7304000000000001E-4</v>
      </c>
      <c r="X194" s="8">
        <v>0.34128411287211269</v>
      </c>
    </row>
    <row r="195" spans="2:24" ht="16.5" customHeight="1">
      <c r="B195" s="6" t="s">
        <v>34</v>
      </c>
      <c r="C195" s="36" t="s">
        <v>40</v>
      </c>
      <c r="D195" s="6" t="s">
        <v>161</v>
      </c>
      <c r="E195" s="6">
        <v>1</v>
      </c>
      <c r="F195" s="31" t="s">
        <v>124</v>
      </c>
      <c r="G195" s="9" t="s">
        <v>265</v>
      </c>
      <c r="H195" s="12"/>
      <c r="I195" s="6">
        <v>1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7"/>
      <c r="W195" s="8">
        <v>1.7304000000000001E-4</v>
      </c>
      <c r="X195" s="8">
        <v>5.0482472951239948E-2</v>
      </c>
    </row>
    <row r="196" spans="2:24" ht="16.5" customHeight="1">
      <c r="B196" s="6" t="s">
        <v>34</v>
      </c>
      <c r="C196" s="36" t="s">
        <v>40</v>
      </c>
      <c r="D196" s="6" t="s">
        <v>161</v>
      </c>
      <c r="E196" s="6">
        <v>1</v>
      </c>
      <c r="F196" s="31" t="s">
        <v>124</v>
      </c>
      <c r="G196" s="9" t="s">
        <v>228</v>
      </c>
      <c r="H196" s="12"/>
      <c r="I196" s="6">
        <v>7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7"/>
      <c r="W196" s="8">
        <v>1.7304000000000001E-4</v>
      </c>
      <c r="X196" s="8">
        <v>0.33254132608126608</v>
      </c>
    </row>
    <row r="197" spans="2:24" ht="16.5" customHeight="1">
      <c r="B197" s="6" t="s">
        <v>34</v>
      </c>
      <c r="C197" s="36" t="s">
        <v>40</v>
      </c>
      <c r="D197" s="6" t="s">
        <v>165</v>
      </c>
      <c r="E197" s="6">
        <v>1</v>
      </c>
      <c r="F197" s="31" t="s">
        <v>124</v>
      </c>
      <c r="G197" s="31" t="s">
        <v>266</v>
      </c>
      <c r="H197" s="12"/>
      <c r="I197" s="6">
        <v>1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7"/>
      <c r="W197" s="8">
        <v>3.5460000000000003E-5</v>
      </c>
      <c r="X197" s="8">
        <v>1.0312922509894599E-2</v>
      </c>
    </row>
    <row r="198" spans="2:24" ht="16.5" customHeight="1">
      <c r="B198" s="6" t="s">
        <v>34</v>
      </c>
      <c r="C198" s="36" t="s">
        <v>40</v>
      </c>
      <c r="D198" s="6" t="s">
        <v>165</v>
      </c>
      <c r="E198" s="6">
        <v>1</v>
      </c>
      <c r="F198" s="31" t="s">
        <v>124</v>
      </c>
      <c r="G198" s="31" t="s">
        <v>267</v>
      </c>
      <c r="H198" s="12"/>
      <c r="I198" s="6">
        <v>2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7"/>
      <c r="W198" s="8">
        <v>3.5460000000000003E-5</v>
      </c>
      <c r="X198" s="8">
        <v>1.274470170192519E-2</v>
      </c>
    </row>
    <row r="199" spans="2:24" ht="16.5" customHeight="1">
      <c r="B199" s="6" t="s">
        <v>34</v>
      </c>
      <c r="C199" s="36" t="s">
        <v>40</v>
      </c>
      <c r="D199" s="6" t="s">
        <v>165</v>
      </c>
      <c r="E199" s="6">
        <v>1</v>
      </c>
      <c r="F199" s="31" t="s">
        <v>124</v>
      </c>
      <c r="G199" s="31" t="s">
        <v>268</v>
      </c>
      <c r="H199" s="12"/>
      <c r="I199" s="6">
        <v>1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7"/>
      <c r="W199" s="8">
        <v>3.5460000000000003E-5</v>
      </c>
      <c r="X199" s="8">
        <v>6.3723508509625926E-3</v>
      </c>
    </row>
    <row r="200" spans="2:24" ht="16.5" customHeight="1">
      <c r="B200" s="6" t="s">
        <v>34</v>
      </c>
      <c r="C200" s="36" t="s">
        <v>40</v>
      </c>
      <c r="D200" s="6" t="s">
        <v>165</v>
      </c>
      <c r="E200" s="6">
        <v>1</v>
      </c>
      <c r="F200" s="31" t="s">
        <v>124</v>
      </c>
      <c r="G200" s="31" t="s">
        <v>269</v>
      </c>
      <c r="H200" s="12"/>
      <c r="I200" s="6">
        <v>1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7"/>
      <c r="W200" s="8">
        <v>3.5460000000000003E-5</v>
      </c>
      <c r="X200" s="8">
        <v>1.7761412233116059E-3</v>
      </c>
    </row>
    <row r="201" spans="2:24" ht="16.5" customHeight="1">
      <c r="B201" s="6" t="s">
        <v>34</v>
      </c>
      <c r="C201" s="36" t="s">
        <v>40</v>
      </c>
      <c r="D201" s="6" t="s">
        <v>165</v>
      </c>
      <c r="E201" s="6">
        <v>1</v>
      </c>
      <c r="F201" s="31" t="s">
        <v>124</v>
      </c>
      <c r="G201" s="31" t="s">
        <v>270</v>
      </c>
      <c r="H201" s="12"/>
      <c r="I201" s="6">
        <v>1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7"/>
      <c r="W201" s="8">
        <v>3.5460000000000003E-5</v>
      </c>
      <c r="X201" s="8">
        <v>2.2021895387803361E-3</v>
      </c>
    </row>
    <row r="202" spans="2:24" ht="16.5" customHeight="1">
      <c r="B202" s="6" t="s">
        <v>34</v>
      </c>
      <c r="C202" s="36" t="s">
        <v>40</v>
      </c>
      <c r="D202" s="6" t="s">
        <v>165</v>
      </c>
      <c r="E202" s="6">
        <v>1</v>
      </c>
      <c r="F202" s="31" t="s">
        <v>124</v>
      </c>
      <c r="G202" s="31" t="s">
        <v>122</v>
      </c>
      <c r="H202" s="12"/>
      <c r="I202" s="6">
        <v>1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7"/>
      <c r="W202" s="8">
        <v>3.5460000000000003E-5</v>
      </c>
      <c r="X202" s="8">
        <v>2.335022987599366E-2</v>
      </c>
    </row>
    <row r="203" spans="2:24" ht="16.5" customHeight="1">
      <c r="B203" s="6" t="s">
        <v>34</v>
      </c>
      <c r="C203" s="36" t="s">
        <v>40</v>
      </c>
      <c r="D203" s="6" t="s">
        <v>165</v>
      </c>
      <c r="E203" s="6">
        <v>1</v>
      </c>
      <c r="F203" s="31" t="s">
        <v>124</v>
      </c>
      <c r="G203" s="31" t="s">
        <v>175</v>
      </c>
      <c r="H203" s="12"/>
      <c r="I203" s="6">
        <v>1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7"/>
      <c r="W203" s="8">
        <v>3.5460000000000003E-5</v>
      </c>
      <c r="X203" s="8">
        <v>2.5629880582920359E-2</v>
      </c>
    </row>
    <row r="204" spans="2:24" ht="16.5" customHeight="1">
      <c r="B204" s="6" t="s">
        <v>34</v>
      </c>
      <c r="C204" s="36" t="s">
        <v>40</v>
      </c>
      <c r="D204" s="6" t="s">
        <v>165</v>
      </c>
      <c r="E204" s="6">
        <v>1</v>
      </c>
      <c r="F204" s="31" t="s">
        <v>124</v>
      </c>
      <c r="G204" s="31" t="s">
        <v>174</v>
      </c>
      <c r="H204" s="12"/>
      <c r="I204" s="6">
        <v>2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7"/>
      <c r="W204" s="8">
        <v>3.5460000000000003E-5</v>
      </c>
      <c r="X204" s="8">
        <v>2.8101183607857148E-2</v>
      </c>
    </row>
    <row r="205" spans="2:24" ht="16.5" customHeight="1">
      <c r="B205" s="6" t="s">
        <v>34</v>
      </c>
      <c r="C205" s="36" t="s">
        <v>40</v>
      </c>
      <c r="D205" s="6" t="s">
        <v>165</v>
      </c>
      <c r="E205" s="6">
        <v>1</v>
      </c>
      <c r="F205" s="31" t="s">
        <v>124</v>
      </c>
      <c r="G205" s="31" t="s">
        <v>271</v>
      </c>
      <c r="H205" s="12"/>
      <c r="I205" s="6">
        <v>1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7"/>
      <c r="W205" s="8">
        <v>3.5460000000000003E-5</v>
      </c>
      <c r="X205" s="8">
        <v>1.0312922509894599E-2</v>
      </c>
    </row>
    <row r="206" spans="2:24" ht="16.5" customHeight="1">
      <c r="B206" s="6" t="s">
        <v>34</v>
      </c>
      <c r="C206" s="36" t="s">
        <v>40</v>
      </c>
      <c r="D206" s="6" t="s">
        <v>165</v>
      </c>
      <c r="E206" s="6">
        <v>1</v>
      </c>
      <c r="F206" s="31" t="s">
        <v>124</v>
      </c>
      <c r="G206" s="31" t="s">
        <v>272</v>
      </c>
      <c r="H206" s="12"/>
      <c r="I206" s="6">
        <v>7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7"/>
      <c r="W206" s="8">
        <v>3.5460000000000003E-5</v>
      </c>
      <c r="X206" s="8">
        <v>0.15956652383399419</v>
      </c>
    </row>
    <row r="207" spans="2:24" ht="16.5" customHeight="1">
      <c r="B207" s="6" t="s">
        <v>34</v>
      </c>
      <c r="C207" s="36" t="s">
        <v>40</v>
      </c>
      <c r="D207" s="6" t="s">
        <v>165</v>
      </c>
      <c r="E207" s="6">
        <v>1</v>
      </c>
      <c r="F207" s="31" t="s">
        <v>124</v>
      </c>
      <c r="G207" s="31" t="s">
        <v>273</v>
      </c>
      <c r="H207" s="12"/>
      <c r="I207" s="6">
        <v>1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7"/>
      <c r="W207" s="8">
        <v>3.5460000000000003E-5</v>
      </c>
      <c r="X207" s="8">
        <v>2.27952176905706E-2</v>
      </c>
    </row>
    <row r="208" spans="2:24" ht="16.5" customHeight="1">
      <c r="B208" s="6" t="s">
        <v>34</v>
      </c>
      <c r="C208" s="36" t="s">
        <v>40</v>
      </c>
      <c r="D208" s="6" t="s">
        <v>165</v>
      </c>
      <c r="E208" s="6">
        <v>1</v>
      </c>
      <c r="F208" s="31" t="s">
        <v>124</v>
      </c>
      <c r="G208" s="31" t="s">
        <v>274</v>
      </c>
      <c r="H208" s="12"/>
      <c r="I208" s="6">
        <v>1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7"/>
      <c r="W208" s="8">
        <v>3.5460000000000003E-5</v>
      </c>
      <c r="X208" s="8">
        <v>2.27952176905706E-2</v>
      </c>
    </row>
    <row r="209" spans="2:24" ht="16.5" customHeight="1">
      <c r="B209" s="6" t="s">
        <v>34</v>
      </c>
      <c r="C209" s="36" t="s">
        <v>40</v>
      </c>
      <c r="D209" s="6" t="s">
        <v>165</v>
      </c>
      <c r="E209" s="6">
        <v>1</v>
      </c>
      <c r="F209" s="31" t="s">
        <v>124</v>
      </c>
      <c r="G209" s="31" t="s">
        <v>275</v>
      </c>
      <c r="H209" s="12"/>
      <c r="I209" s="6">
        <v>5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7"/>
      <c r="W209" s="8">
        <v>3.5460000000000003E-5</v>
      </c>
      <c r="X209" s="8">
        <v>0.11397608845285299</v>
      </c>
    </row>
    <row r="210" spans="2:24" ht="16.5" customHeight="1">
      <c r="B210" s="6" t="s">
        <v>34</v>
      </c>
      <c r="C210" s="36" t="s">
        <v>40</v>
      </c>
      <c r="D210" s="6" t="s">
        <v>165</v>
      </c>
      <c r="E210" s="6">
        <v>1</v>
      </c>
      <c r="F210" s="31" t="s">
        <v>124</v>
      </c>
      <c r="G210" s="31" t="s">
        <v>276</v>
      </c>
      <c r="H210" s="12"/>
      <c r="I210" s="6">
        <v>1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7"/>
      <c r="W210" s="8">
        <v>3.5460000000000003E-5</v>
      </c>
      <c r="X210" s="8">
        <v>2.27952176905706E-2</v>
      </c>
    </row>
    <row r="211" spans="2:24" ht="16.5" customHeight="1">
      <c r="B211" s="6" t="s">
        <v>34</v>
      </c>
      <c r="C211" s="36" t="s">
        <v>40</v>
      </c>
      <c r="D211" s="6" t="s">
        <v>165</v>
      </c>
      <c r="E211" s="6">
        <v>1</v>
      </c>
      <c r="F211" s="31" t="s">
        <v>124</v>
      </c>
      <c r="G211" s="31" t="s">
        <v>252</v>
      </c>
      <c r="H211" s="12"/>
      <c r="I211" s="6">
        <v>3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7"/>
      <c r="W211" s="8">
        <v>3.5460000000000003E-5</v>
      </c>
      <c r="X211" s="8">
        <v>6.8385653071711794E-2</v>
      </c>
    </row>
    <row r="212" spans="2:24" ht="16.5" customHeight="1">
      <c r="B212" s="6" t="s">
        <v>34</v>
      </c>
      <c r="C212" s="36" t="s">
        <v>40</v>
      </c>
      <c r="D212" s="6" t="s">
        <v>165</v>
      </c>
      <c r="E212" s="6">
        <v>1</v>
      </c>
      <c r="F212" s="31" t="s">
        <v>124</v>
      </c>
      <c r="G212" s="31" t="s">
        <v>121</v>
      </c>
      <c r="H212" s="12"/>
      <c r="I212" s="6">
        <v>17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7"/>
      <c r="W212" s="8">
        <v>3.5460000000000003E-5</v>
      </c>
      <c r="X212" s="8">
        <v>0.38751870073970018</v>
      </c>
    </row>
    <row r="213" spans="2:24" ht="16.5" customHeight="1">
      <c r="B213" s="6" t="s">
        <v>34</v>
      </c>
      <c r="C213" s="36" t="s">
        <v>40</v>
      </c>
      <c r="D213" s="6" t="s">
        <v>165</v>
      </c>
      <c r="E213" s="6">
        <v>1</v>
      </c>
      <c r="F213" s="31" t="s">
        <v>124</v>
      </c>
      <c r="G213" s="31" t="s">
        <v>277</v>
      </c>
      <c r="H213" s="12"/>
      <c r="I213" s="6">
        <v>1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7"/>
      <c r="W213" s="8">
        <v>3.5460000000000003E-5</v>
      </c>
      <c r="X213" s="8">
        <v>2.0216300560506811E-2</v>
      </c>
    </row>
    <row r="214" spans="2:24" ht="16.5" customHeight="1">
      <c r="B214" s="6" t="s">
        <v>34</v>
      </c>
      <c r="C214" s="36" t="s">
        <v>40</v>
      </c>
      <c r="D214" s="6" t="s">
        <v>165</v>
      </c>
      <c r="E214" s="6">
        <v>1</v>
      </c>
      <c r="F214" s="31" t="s">
        <v>124</v>
      </c>
      <c r="G214" s="31" t="s">
        <v>278</v>
      </c>
      <c r="H214" s="12"/>
      <c r="I214" s="6">
        <v>2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7"/>
      <c r="W214" s="8">
        <v>3.5460000000000003E-5</v>
      </c>
      <c r="X214" s="8">
        <v>4.0432601121013607E-2</v>
      </c>
    </row>
    <row r="215" spans="2:24" ht="16.5" customHeight="1">
      <c r="B215" s="6" t="s">
        <v>34</v>
      </c>
      <c r="C215" s="36" t="s">
        <v>40</v>
      </c>
      <c r="D215" s="6" t="s">
        <v>165</v>
      </c>
      <c r="E215" s="6">
        <v>1</v>
      </c>
      <c r="F215" s="31" t="s">
        <v>124</v>
      </c>
      <c r="G215" s="31" t="s">
        <v>253</v>
      </c>
      <c r="H215" s="12"/>
      <c r="I215" s="6">
        <v>4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7"/>
      <c r="W215" s="8">
        <v>3.5460000000000003E-5</v>
      </c>
      <c r="X215" s="8">
        <v>8.0865202242027229E-2</v>
      </c>
    </row>
    <row r="216" spans="2:24" ht="16.5" customHeight="1">
      <c r="B216" s="6" t="s">
        <v>34</v>
      </c>
      <c r="C216" s="36" t="s">
        <v>40</v>
      </c>
      <c r="D216" s="6" t="s">
        <v>165</v>
      </c>
      <c r="E216" s="6">
        <v>1</v>
      </c>
      <c r="F216" s="31" t="s">
        <v>124</v>
      </c>
      <c r="G216" s="31" t="s">
        <v>279</v>
      </c>
      <c r="H216" s="12"/>
      <c r="I216" s="6">
        <v>1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7"/>
      <c r="W216" s="8">
        <v>3.5460000000000003E-5</v>
      </c>
      <c r="X216" s="8">
        <v>2.0216300560506811E-2</v>
      </c>
    </row>
    <row r="217" spans="2:24" ht="16.5" customHeight="1">
      <c r="B217" s="6" t="s">
        <v>34</v>
      </c>
      <c r="C217" s="36" t="s">
        <v>40</v>
      </c>
      <c r="D217" s="6" t="s">
        <v>165</v>
      </c>
      <c r="E217" s="6">
        <v>1</v>
      </c>
      <c r="F217" s="31" t="s">
        <v>124</v>
      </c>
      <c r="G217" s="31" t="s">
        <v>254</v>
      </c>
      <c r="H217" s="12"/>
      <c r="I217" s="6">
        <v>1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7"/>
      <c r="W217" s="8">
        <v>3.5460000000000003E-5</v>
      </c>
      <c r="X217" s="8">
        <v>2.0216300560506811E-2</v>
      </c>
    </row>
    <row r="218" spans="2:24" ht="16.5" customHeight="1">
      <c r="B218" s="6" t="s">
        <v>34</v>
      </c>
      <c r="C218" s="36" t="s">
        <v>40</v>
      </c>
      <c r="D218" s="6" t="s">
        <v>165</v>
      </c>
      <c r="E218" s="6">
        <v>1</v>
      </c>
      <c r="F218" s="31" t="s">
        <v>124</v>
      </c>
      <c r="G218" s="31" t="s">
        <v>280</v>
      </c>
      <c r="H218" s="12"/>
      <c r="I218" s="6">
        <v>4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7"/>
      <c r="W218" s="8">
        <v>3.5460000000000003E-5</v>
      </c>
      <c r="X218" s="8">
        <v>8.0865202242027229E-2</v>
      </c>
    </row>
    <row r="219" spans="2:24" ht="16.5" customHeight="1">
      <c r="B219" s="6" t="s">
        <v>34</v>
      </c>
      <c r="C219" s="36" t="s">
        <v>40</v>
      </c>
      <c r="D219" s="6" t="s">
        <v>165</v>
      </c>
      <c r="E219" s="6">
        <v>1</v>
      </c>
      <c r="F219" s="31" t="s">
        <v>124</v>
      </c>
      <c r="G219" s="31" t="s">
        <v>281</v>
      </c>
      <c r="H219" s="12"/>
      <c r="I219" s="6">
        <v>2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7"/>
      <c r="W219" s="8">
        <v>3.5460000000000003E-5</v>
      </c>
      <c r="X219" s="8">
        <v>2.379960835946255E-2</v>
      </c>
    </row>
    <row r="220" spans="2:24" ht="16.5" customHeight="1">
      <c r="B220" s="6" t="s">
        <v>34</v>
      </c>
      <c r="C220" s="36" t="s">
        <v>40</v>
      </c>
      <c r="D220" s="6" t="s">
        <v>165</v>
      </c>
      <c r="E220" s="6">
        <v>1</v>
      </c>
      <c r="F220" s="31" t="s">
        <v>124</v>
      </c>
      <c r="G220" s="31" t="s">
        <v>255</v>
      </c>
      <c r="H220" s="12"/>
      <c r="I220" s="6">
        <v>1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7"/>
      <c r="W220" s="8">
        <v>3.5460000000000003E-5</v>
      </c>
      <c r="X220" s="8">
        <v>1.1810019303725241E-2</v>
      </c>
    </row>
    <row r="221" spans="2:24" ht="16.5" customHeight="1">
      <c r="B221" s="6" t="s">
        <v>34</v>
      </c>
      <c r="C221" s="36" t="s">
        <v>40</v>
      </c>
      <c r="D221" s="6" t="s">
        <v>165</v>
      </c>
      <c r="E221" s="6">
        <v>1</v>
      </c>
      <c r="F221" s="31" t="s">
        <v>124</v>
      </c>
      <c r="G221" s="31" t="s">
        <v>282</v>
      </c>
      <c r="H221" s="12"/>
      <c r="I221" s="6">
        <v>2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7"/>
      <c r="W221" s="8">
        <v>3.5460000000000003E-5</v>
      </c>
      <c r="X221" s="8">
        <v>2.379960835946255E-2</v>
      </c>
    </row>
    <row r="222" spans="2:24" ht="16.5" customHeight="1">
      <c r="B222" s="6" t="s">
        <v>34</v>
      </c>
      <c r="C222" s="36" t="s">
        <v>40</v>
      </c>
      <c r="D222" s="6" t="s">
        <v>165</v>
      </c>
      <c r="E222" s="6">
        <v>1</v>
      </c>
      <c r="F222" s="31" t="s">
        <v>124</v>
      </c>
      <c r="G222" s="31" t="s">
        <v>283</v>
      </c>
      <c r="H222" s="12"/>
      <c r="I222" s="6">
        <v>1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7"/>
      <c r="W222" s="8">
        <v>3.5460000000000003E-5</v>
      </c>
      <c r="X222" s="8">
        <v>1.228380362699252E-2</v>
      </c>
    </row>
    <row r="223" spans="2:24" ht="16.5" customHeight="1">
      <c r="B223" s="6" t="s">
        <v>34</v>
      </c>
      <c r="C223" s="36" t="s">
        <v>40</v>
      </c>
      <c r="D223" s="6" t="s">
        <v>165</v>
      </c>
      <c r="E223" s="6">
        <v>1</v>
      </c>
      <c r="F223" s="31" t="s">
        <v>124</v>
      </c>
      <c r="G223" s="31" t="s">
        <v>256</v>
      </c>
      <c r="H223" s="12"/>
      <c r="I223" s="6">
        <v>2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7"/>
      <c r="W223" s="8">
        <v>3.5460000000000003E-5</v>
      </c>
      <c r="X223" s="8">
        <v>2.379960835946255E-2</v>
      </c>
    </row>
    <row r="224" spans="2:24" ht="16.5" customHeight="1">
      <c r="B224" s="6" t="s">
        <v>34</v>
      </c>
      <c r="C224" s="36" t="s">
        <v>40</v>
      </c>
      <c r="D224" s="6" t="s">
        <v>165</v>
      </c>
      <c r="E224" s="6">
        <v>1</v>
      </c>
      <c r="F224" s="31" t="s">
        <v>124</v>
      </c>
      <c r="G224" s="31" t="s">
        <v>213</v>
      </c>
      <c r="H224" s="12"/>
      <c r="I224" s="6">
        <v>5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7"/>
      <c r="W224" s="8">
        <v>3.5460000000000003E-5</v>
      </c>
      <c r="X224" s="8">
        <v>5.9499020898656378E-2</v>
      </c>
    </row>
    <row r="225" spans="2:24" ht="16.5" customHeight="1">
      <c r="B225" s="6" t="s">
        <v>34</v>
      </c>
      <c r="C225" s="36" t="s">
        <v>40</v>
      </c>
      <c r="D225" s="6" t="s">
        <v>165</v>
      </c>
      <c r="E225" s="6">
        <v>1</v>
      </c>
      <c r="F225" s="31" t="s">
        <v>124</v>
      </c>
      <c r="G225" s="31" t="s">
        <v>214</v>
      </c>
      <c r="H225" s="12"/>
      <c r="I225" s="6">
        <v>5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7"/>
      <c r="W225" s="8">
        <v>3.5460000000000003E-5</v>
      </c>
      <c r="X225" s="8">
        <v>5.9499020898656378E-2</v>
      </c>
    </row>
    <row r="226" spans="2:24" ht="16.5" customHeight="1">
      <c r="B226" s="6" t="s">
        <v>34</v>
      </c>
      <c r="C226" s="36" t="s">
        <v>40</v>
      </c>
      <c r="D226" s="6" t="s">
        <v>165</v>
      </c>
      <c r="E226" s="6">
        <v>1</v>
      </c>
      <c r="F226" s="31" t="s">
        <v>124</v>
      </c>
      <c r="G226" s="31" t="s">
        <v>284</v>
      </c>
      <c r="H226" s="12"/>
      <c r="I226" s="6">
        <v>2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7"/>
      <c r="W226" s="8">
        <v>3.5460000000000003E-5</v>
      </c>
      <c r="X226" s="8">
        <v>2.0625845019789209E-2</v>
      </c>
    </row>
    <row r="227" spans="2:24" ht="16.5" customHeight="1">
      <c r="B227" s="6" t="s">
        <v>34</v>
      </c>
      <c r="C227" s="36" t="s">
        <v>40</v>
      </c>
      <c r="D227" s="6" t="s">
        <v>165</v>
      </c>
      <c r="E227" s="6">
        <v>1</v>
      </c>
      <c r="F227" s="31" t="s">
        <v>124</v>
      </c>
      <c r="G227" s="31" t="s">
        <v>285</v>
      </c>
      <c r="H227" s="12"/>
      <c r="I227" s="6">
        <v>5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7"/>
      <c r="W227" s="8">
        <v>3.5460000000000003E-5</v>
      </c>
      <c r="X227" s="8">
        <v>0.1400387146685701</v>
      </c>
    </row>
    <row r="228" spans="2:24" ht="16.5" customHeight="1">
      <c r="B228" s="6" t="s">
        <v>34</v>
      </c>
      <c r="C228" s="36" t="s">
        <v>40</v>
      </c>
      <c r="D228" s="6" t="s">
        <v>165</v>
      </c>
      <c r="E228" s="6">
        <v>1</v>
      </c>
      <c r="F228" s="31" t="s">
        <v>124</v>
      </c>
      <c r="G228" s="31" t="s">
        <v>286</v>
      </c>
      <c r="H228" s="12"/>
      <c r="I228" s="6">
        <v>1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7"/>
      <c r="W228" s="8">
        <v>3.5460000000000003E-5</v>
      </c>
      <c r="X228" s="8">
        <v>2.7647327790276569E-2</v>
      </c>
    </row>
    <row r="229" spans="2:24" ht="16.5" customHeight="1">
      <c r="B229" s="6" t="s">
        <v>34</v>
      </c>
      <c r="C229" s="36" t="s">
        <v>40</v>
      </c>
      <c r="D229" s="6" t="s">
        <v>165</v>
      </c>
      <c r="E229" s="6">
        <v>1</v>
      </c>
      <c r="F229" s="31" t="s">
        <v>124</v>
      </c>
      <c r="G229" s="31" t="s">
        <v>287</v>
      </c>
      <c r="H229" s="12"/>
      <c r="I229" s="6">
        <v>6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7"/>
      <c r="W229" s="8">
        <v>3.5460000000000003E-5</v>
      </c>
      <c r="X229" s="8">
        <v>0.16588396674165939</v>
      </c>
    </row>
    <row r="230" spans="2:24" ht="16.5" customHeight="1">
      <c r="B230" s="6" t="s">
        <v>34</v>
      </c>
      <c r="C230" s="36" t="s">
        <v>40</v>
      </c>
      <c r="D230" s="6" t="s">
        <v>165</v>
      </c>
      <c r="E230" s="6">
        <v>1</v>
      </c>
      <c r="F230" s="31" t="s">
        <v>124</v>
      </c>
      <c r="G230" s="31" t="s">
        <v>288</v>
      </c>
      <c r="H230" s="12"/>
      <c r="I230" s="6">
        <v>7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7"/>
      <c r="W230" s="8">
        <v>3.5460000000000003E-5</v>
      </c>
      <c r="X230" s="8">
        <v>0.19353129453193599</v>
      </c>
    </row>
    <row r="231" spans="2:24" ht="16.5" customHeight="1">
      <c r="B231" s="6" t="s">
        <v>34</v>
      </c>
      <c r="C231" s="36" t="s">
        <v>40</v>
      </c>
      <c r="D231" s="6" t="s">
        <v>165</v>
      </c>
      <c r="E231" s="6">
        <v>1</v>
      </c>
      <c r="F231" s="31" t="s">
        <v>124</v>
      </c>
      <c r="G231" s="31" t="s">
        <v>289</v>
      </c>
      <c r="H231" s="12"/>
      <c r="I231" s="6">
        <v>1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7"/>
      <c r="W231" s="8">
        <v>3.5460000000000003E-5</v>
      </c>
      <c r="X231" s="8">
        <v>2.7647327790276569E-2</v>
      </c>
    </row>
    <row r="232" spans="2:24" ht="16.5" customHeight="1">
      <c r="B232" s="6" t="s">
        <v>34</v>
      </c>
      <c r="C232" s="36" t="s">
        <v>40</v>
      </c>
      <c r="D232" s="6" t="s">
        <v>165</v>
      </c>
      <c r="E232" s="6">
        <v>1</v>
      </c>
      <c r="F232" s="31" t="s">
        <v>124</v>
      </c>
      <c r="G232" s="31" t="s">
        <v>290</v>
      </c>
      <c r="H232" s="12"/>
      <c r="I232" s="6">
        <v>5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7"/>
      <c r="W232" s="8">
        <v>3.5460000000000003E-5</v>
      </c>
      <c r="X232" s="8">
        <v>0.1402230013915548</v>
      </c>
    </row>
    <row r="233" spans="2:24" ht="16.5" customHeight="1">
      <c r="B233" s="6" t="s">
        <v>34</v>
      </c>
      <c r="C233" s="36" t="s">
        <v>40</v>
      </c>
      <c r="D233" s="6" t="s">
        <v>165</v>
      </c>
      <c r="E233" s="6">
        <v>1</v>
      </c>
      <c r="F233" s="31" t="s">
        <v>124</v>
      </c>
      <c r="G233" s="31" t="s">
        <v>184</v>
      </c>
      <c r="H233" s="12"/>
      <c r="I233" s="6">
        <v>10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7"/>
      <c r="W233" s="8">
        <v>3.5460000000000003E-5</v>
      </c>
      <c r="X233" s="8">
        <v>0.27647327790276582</v>
      </c>
    </row>
    <row r="234" spans="2:24" ht="16.5" customHeight="1">
      <c r="B234" s="6" t="s">
        <v>34</v>
      </c>
      <c r="C234" s="36" t="s">
        <v>40</v>
      </c>
      <c r="D234" s="6" t="s">
        <v>165</v>
      </c>
      <c r="E234" s="6">
        <v>1</v>
      </c>
      <c r="F234" s="31" t="s">
        <v>124</v>
      </c>
      <c r="G234" s="31" t="s">
        <v>291</v>
      </c>
      <c r="H234" s="12"/>
      <c r="I234" s="6">
        <v>1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7"/>
      <c r="W234" s="8">
        <v>3.5460000000000003E-5</v>
      </c>
      <c r="X234" s="8">
        <v>2.7647327790276569E-2</v>
      </c>
    </row>
    <row r="235" spans="2:24" ht="16.5" customHeight="1">
      <c r="B235" s="6" t="s">
        <v>34</v>
      </c>
      <c r="C235" s="36" t="s">
        <v>40</v>
      </c>
      <c r="D235" s="6" t="s">
        <v>165</v>
      </c>
      <c r="E235" s="6">
        <v>1</v>
      </c>
      <c r="F235" s="31" t="s">
        <v>124</v>
      </c>
      <c r="G235" s="31" t="s">
        <v>292</v>
      </c>
      <c r="H235" s="12"/>
      <c r="I235" s="6">
        <v>2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7"/>
      <c r="W235" s="8">
        <v>3.5460000000000003E-5</v>
      </c>
      <c r="X235" s="8">
        <v>5.5294655580553152E-2</v>
      </c>
    </row>
    <row r="236" spans="2:24" ht="16.5" customHeight="1">
      <c r="B236" s="6" t="s">
        <v>34</v>
      </c>
      <c r="C236" s="36" t="s">
        <v>40</v>
      </c>
      <c r="D236" s="6" t="s">
        <v>165</v>
      </c>
      <c r="E236" s="6">
        <v>1</v>
      </c>
      <c r="F236" s="31" t="s">
        <v>124</v>
      </c>
      <c r="G236" s="31" t="s">
        <v>293</v>
      </c>
      <c r="H236" s="12"/>
      <c r="I236" s="6">
        <v>1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7"/>
      <c r="W236" s="8">
        <v>3.5460000000000003E-5</v>
      </c>
      <c r="X236" s="8">
        <v>2.7647327790276569E-2</v>
      </c>
    </row>
    <row r="237" spans="2:24" ht="16.5" customHeight="1">
      <c r="B237" s="6" t="s">
        <v>34</v>
      </c>
      <c r="C237" s="36" t="s">
        <v>40</v>
      </c>
      <c r="D237" s="6" t="s">
        <v>165</v>
      </c>
      <c r="E237" s="6">
        <v>1</v>
      </c>
      <c r="F237" s="31" t="s">
        <v>124</v>
      </c>
      <c r="G237" s="31" t="s">
        <v>294</v>
      </c>
      <c r="H237" s="12"/>
      <c r="I237" s="6">
        <v>1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7"/>
      <c r="W237" s="8">
        <v>3.5460000000000003E-5</v>
      </c>
      <c r="X237" s="8">
        <v>2.7647327790276569E-2</v>
      </c>
    </row>
    <row r="238" spans="2:24" ht="16.5" customHeight="1">
      <c r="B238" s="6" t="s">
        <v>34</v>
      </c>
      <c r="C238" s="36" t="s">
        <v>40</v>
      </c>
      <c r="D238" s="6" t="s">
        <v>165</v>
      </c>
      <c r="E238" s="6">
        <v>1</v>
      </c>
      <c r="F238" s="31" t="s">
        <v>124</v>
      </c>
      <c r="G238" s="31" t="s">
        <v>295</v>
      </c>
      <c r="H238" s="12"/>
      <c r="I238" s="6">
        <v>2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7"/>
      <c r="W238" s="8">
        <v>3.5460000000000003E-5</v>
      </c>
      <c r="X238" s="8">
        <v>2.105916581913285E-2</v>
      </c>
    </row>
    <row r="239" spans="2:24" ht="16.5" customHeight="1">
      <c r="B239" s="6" t="s">
        <v>34</v>
      </c>
      <c r="C239" s="36" t="s">
        <v>40</v>
      </c>
      <c r="D239" s="6" t="s">
        <v>165</v>
      </c>
      <c r="E239" s="6">
        <v>1</v>
      </c>
      <c r="F239" s="31" t="s">
        <v>124</v>
      </c>
      <c r="G239" s="31" t="s">
        <v>296</v>
      </c>
      <c r="H239" s="12"/>
      <c r="I239" s="6">
        <v>2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7"/>
      <c r="W239" s="8">
        <v>3.5460000000000003E-5</v>
      </c>
      <c r="X239" s="8">
        <v>1.1347200000000001E-3</v>
      </c>
    </row>
    <row r="240" spans="2:24" ht="16.5" customHeight="1">
      <c r="B240" s="6" t="s">
        <v>34</v>
      </c>
      <c r="C240" s="36" t="s">
        <v>40</v>
      </c>
      <c r="D240" s="6" t="s">
        <v>165</v>
      </c>
      <c r="E240" s="6">
        <v>1</v>
      </c>
      <c r="F240" s="31" t="s">
        <v>124</v>
      </c>
      <c r="G240" s="31" t="s">
        <v>297</v>
      </c>
      <c r="H240" s="12"/>
      <c r="I240" s="6">
        <v>2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7"/>
      <c r="W240" s="8">
        <v>3.5460000000000003E-5</v>
      </c>
      <c r="X240" s="8">
        <v>2.105916581913285E-2</v>
      </c>
    </row>
    <row r="241" spans="2:24" ht="16.5" customHeight="1">
      <c r="B241" s="6" t="s">
        <v>34</v>
      </c>
      <c r="C241" s="36" t="s">
        <v>40</v>
      </c>
      <c r="D241" s="6" t="s">
        <v>165</v>
      </c>
      <c r="E241" s="6">
        <v>1</v>
      </c>
      <c r="F241" s="31" t="s">
        <v>124</v>
      </c>
      <c r="G241" s="31" t="s">
        <v>230</v>
      </c>
      <c r="H241" s="12"/>
      <c r="I241" s="6">
        <v>25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7"/>
      <c r="W241" s="8">
        <v>3.5460000000000003E-5</v>
      </c>
      <c r="X241" s="8">
        <v>0.26323957273916071</v>
      </c>
    </row>
    <row r="242" spans="2:24" ht="16.5" customHeight="1">
      <c r="B242" s="6" t="s">
        <v>34</v>
      </c>
      <c r="C242" s="36" t="s">
        <v>40</v>
      </c>
      <c r="D242" s="6" t="s">
        <v>165</v>
      </c>
      <c r="E242" s="6">
        <v>1</v>
      </c>
      <c r="F242" s="31" t="s">
        <v>124</v>
      </c>
      <c r="G242" s="31" t="s">
        <v>298</v>
      </c>
      <c r="H242" s="12"/>
      <c r="I242" s="6">
        <v>1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7"/>
      <c r="W242" s="8">
        <v>3.5460000000000003E-5</v>
      </c>
      <c r="X242" s="8">
        <v>1.052958290956643E-2</v>
      </c>
    </row>
    <row r="243" spans="2:24" ht="16.5" customHeight="1">
      <c r="B243" s="6" t="s">
        <v>34</v>
      </c>
      <c r="C243" s="36" t="s">
        <v>40</v>
      </c>
      <c r="D243" s="6" t="s">
        <v>165</v>
      </c>
      <c r="E243" s="6">
        <v>1</v>
      </c>
      <c r="F243" s="31" t="s">
        <v>124</v>
      </c>
      <c r="G243" s="31" t="s">
        <v>299</v>
      </c>
      <c r="H243" s="12"/>
      <c r="I243" s="6">
        <v>1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7"/>
      <c r="W243" s="8">
        <v>3.5460000000000003E-5</v>
      </c>
      <c r="X243" s="8">
        <v>1.052958290956643E-2</v>
      </c>
    </row>
    <row r="244" spans="2:24" ht="16.5" customHeight="1">
      <c r="B244" s="6" t="s">
        <v>34</v>
      </c>
      <c r="C244" s="36" t="s">
        <v>40</v>
      </c>
      <c r="D244" s="6" t="s">
        <v>165</v>
      </c>
      <c r="E244" s="6">
        <v>1</v>
      </c>
      <c r="F244" s="31" t="s">
        <v>124</v>
      </c>
      <c r="G244" s="31" t="s">
        <v>218</v>
      </c>
      <c r="H244" s="12"/>
      <c r="I244" s="6">
        <v>5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7"/>
      <c r="W244" s="8">
        <v>3.5460000000000003E-5</v>
      </c>
      <c r="X244" s="8">
        <v>5.2647914547832138E-2</v>
      </c>
    </row>
    <row r="245" spans="2:24" ht="16.5" customHeight="1">
      <c r="B245" s="6" t="s">
        <v>34</v>
      </c>
      <c r="C245" s="36" t="s">
        <v>40</v>
      </c>
      <c r="D245" s="6" t="s">
        <v>165</v>
      </c>
      <c r="E245" s="6">
        <v>1</v>
      </c>
      <c r="F245" s="31" t="s">
        <v>124</v>
      </c>
      <c r="G245" s="31" t="s">
        <v>300</v>
      </c>
      <c r="H245" s="12"/>
      <c r="I245" s="6">
        <v>6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7"/>
      <c r="W245" s="8">
        <v>3.5460000000000003E-5</v>
      </c>
      <c r="X245" s="8">
        <v>6.3177497457398563E-2</v>
      </c>
    </row>
    <row r="246" spans="2:24" ht="16.5" customHeight="1">
      <c r="B246" s="6" t="s">
        <v>34</v>
      </c>
      <c r="C246" s="36" t="s">
        <v>40</v>
      </c>
      <c r="D246" s="6" t="s">
        <v>165</v>
      </c>
      <c r="E246" s="6">
        <v>1</v>
      </c>
      <c r="F246" s="31" t="s">
        <v>124</v>
      </c>
      <c r="G246" s="31" t="s">
        <v>301</v>
      </c>
      <c r="H246" s="12"/>
      <c r="I246" s="6">
        <v>1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7"/>
      <c r="W246" s="8">
        <v>3.5460000000000003E-5</v>
      </c>
      <c r="X246" s="8">
        <v>1.052958290956643E-2</v>
      </c>
    </row>
    <row r="247" spans="2:24" ht="16.5" customHeight="1">
      <c r="B247" s="6" t="s">
        <v>34</v>
      </c>
      <c r="C247" s="36" t="s">
        <v>40</v>
      </c>
      <c r="D247" s="6" t="s">
        <v>165</v>
      </c>
      <c r="E247" s="6">
        <v>1</v>
      </c>
      <c r="F247" s="31" t="s">
        <v>124</v>
      </c>
      <c r="G247" s="31" t="s">
        <v>302</v>
      </c>
      <c r="H247" s="12"/>
      <c r="I247" s="6">
        <v>2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7"/>
      <c r="W247" s="8">
        <v>3.5460000000000003E-5</v>
      </c>
      <c r="X247" s="8">
        <v>2.105916581913285E-2</v>
      </c>
    </row>
    <row r="248" spans="2:24" ht="16.5" customHeight="1">
      <c r="B248" s="6" t="s">
        <v>34</v>
      </c>
      <c r="C248" s="36" t="s">
        <v>40</v>
      </c>
      <c r="D248" s="6" t="s">
        <v>165</v>
      </c>
      <c r="E248" s="6">
        <v>1</v>
      </c>
      <c r="F248" s="31" t="s">
        <v>124</v>
      </c>
      <c r="G248" s="31" t="s">
        <v>257</v>
      </c>
      <c r="H248" s="12"/>
      <c r="I248" s="6">
        <v>1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7"/>
      <c r="W248" s="8">
        <v>3.5460000000000003E-5</v>
      </c>
      <c r="X248" s="8">
        <v>1.052958290956643E-2</v>
      </c>
    </row>
    <row r="249" spans="2:24" ht="16.5" customHeight="1">
      <c r="B249" s="6" t="s">
        <v>34</v>
      </c>
      <c r="C249" s="36" t="s">
        <v>40</v>
      </c>
      <c r="D249" s="6" t="s">
        <v>165</v>
      </c>
      <c r="E249" s="6">
        <v>1</v>
      </c>
      <c r="F249" s="31" t="s">
        <v>124</v>
      </c>
      <c r="G249" s="31" t="s">
        <v>219</v>
      </c>
      <c r="H249" s="12"/>
      <c r="I249" s="6">
        <v>2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7"/>
      <c r="W249" s="8">
        <v>3.5460000000000003E-5</v>
      </c>
      <c r="X249" s="8">
        <v>2.105916581913285E-2</v>
      </c>
    </row>
    <row r="250" spans="2:24" ht="16.5" customHeight="1">
      <c r="B250" s="6" t="s">
        <v>34</v>
      </c>
      <c r="C250" s="36" t="s">
        <v>40</v>
      </c>
      <c r="D250" s="6" t="s">
        <v>165</v>
      </c>
      <c r="E250" s="6">
        <v>1</v>
      </c>
      <c r="F250" s="31" t="s">
        <v>124</v>
      </c>
      <c r="G250" s="31" t="s">
        <v>220</v>
      </c>
      <c r="H250" s="12"/>
      <c r="I250" s="6">
        <v>26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7"/>
      <c r="W250" s="8">
        <v>3.5460000000000003E-5</v>
      </c>
      <c r="X250" s="8">
        <v>0.27376915564872711</v>
      </c>
    </row>
    <row r="251" spans="2:24" ht="16.5" customHeight="1">
      <c r="B251" s="6" t="s">
        <v>34</v>
      </c>
      <c r="C251" s="36" t="s">
        <v>40</v>
      </c>
      <c r="D251" s="6" t="s">
        <v>165</v>
      </c>
      <c r="E251" s="6">
        <v>1</v>
      </c>
      <c r="F251" s="31" t="s">
        <v>124</v>
      </c>
      <c r="G251" s="31" t="s">
        <v>221</v>
      </c>
      <c r="H251" s="12"/>
      <c r="I251" s="6">
        <v>3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7"/>
      <c r="W251" s="8">
        <v>3.5460000000000003E-5</v>
      </c>
      <c r="X251" s="8">
        <v>3.1588748728699281E-2</v>
      </c>
    </row>
    <row r="252" spans="2:24" ht="16.5" customHeight="1">
      <c r="B252" s="6" t="s">
        <v>34</v>
      </c>
      <c r="C252" s="36" t="s">
        <v>40</v>
      </c>
      <c r="D252" s="6" t="s">
        <v>165</v>
      </c>
      <c r="E252" s="6">
        <v>1</v>
      </c>
      <c r="F252" s="31" t="s">
        <v>124</v>
      </c>
      <c r="G252" s="31" t="s">
        <v>222</v>
      </c>
      <c r="H252" s="12"/>
      <c r="I252" s="6">
        <v>29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7"/>
      <c r="W252" s="8">
        <v>3.5460000000000003E-5</v>
      </c>
      <c r="X252" s="8">
        <v>0.30535790437742638</v>
      </c>
    </row>
    <row r="253" spans="2:24" ht="16.5" customHeight="1">
      <c r="B253" s="6" t="s">
        <v>34</v>
      </c>
      <c r="C253" s="36" t="s">
        <v>40</v>
      </c>
      <c r="D253" s="6" t="s">
        <v>165</v>
      </c>
      <c r="E253" s="6">
        <v>1</v>
      </c>
      <c r="F253" s="31" t="s">
        <v>124</v>
      </c>
      <c r="G253" s="31" t="s">
        <v>303</v>
      </c>
      <c r="H253" s="12"/>
      <c r="I253" s="6">
        <v>2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7"/>
      <c r="W253" s="8">
        <v>3.5460000000000003E-5</v>
      </c>
      <c r="X253" s="8">
        <v>5.2256455707003407E-2</v>
      </c>
    </row>
    <row r="254" spans="2:24" ht="16.5" customHeight="1">
      <c r="B254" s="6" t="s">
        <v>34</v>
      </c>
      <c r="C254" s="36" t="s">
        <v>40</v>
      </c>
      <c r="D254" s="6" t="s">
        <v>165</v>
      </c>
      <c r="E254" s="6">
        <v>1</v>
      </c>
      <c r="F254" s="31" t="s">
        <v>124</v>
      </c>
      <c r="G254" s="31" t="s">
        <v>304</v>
      </c>
      <c r="H254" s="12"/>
      <c r="I254" s="6">
        <v>1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7"/>
      <c r="W254" s="8">
        <v>3.5460000000000003E-5</v>
      </c>
      <c r="X254" s="8">
        <v>2.6128227853501711E-2</v>
      </c>
    </row>
    <row r="255" spans="2:24" ht="16.5" customHeight="1">
      <c r="B255" s="6" t="s">
        <v>34</v>
      </c>
      <c r="C255" s="36" t="s">
        <v>40</v>
      </c>
      <c r="D255" s="6" t="s">
        <v>165</v>
      </c>
      <c r="E255" s="6">
        <v>1</v>
      </c>
      <c r="F255" s="31" t="s">
        <v>124</v>
      </c>
      <c r="G255" s="31" t="s">
        <v>305</v>
      </c>
      <c r="H255" s="12"/>
      <c r="I255" s="6">
        <v>1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7"/>
      <c r="W255" s="8">
        <v>3.5460000000000003E-5</v>
      </c>
      <c r="X255" s="8">
        <v>2.6128227853501711E-2</v>
      </c>
    </row>
    <row r="256" spans="2:24" ht="16.5" customHeight="1">
      <c r="B256" s="6" t="s">
        <v>34</v>
      </c>
      <c r="C256" s="36" t="s">
        <v>40</v>
      </c>
      <c r="D256" s="6" t="s">
        <v>165</v>
      </c>
      <c r="E256" s="6">
        <v>1</v>
      </c>
      <c r="F256" s="31" t="s">
        <v>124</v>
      </c>
      <c r="G256" s="31" t="s">
        <v>192</v>
      </c>
      <c r="H256" s="12"/>
      <c r="I256" s="6">
        <v>1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7"/>
      <c r="W256" s="8">
        <v>3.5460000000000003E-5</v>
      </c>
      <c r="X256" s="8">
        <v>2.6128227853501711E-2</v>
      </c>
    </row>
    <row r="257" spans="2:24" ht="16.5" customHeight="1">
      <c r="B257" s="6" t="s">
        <v>34</v>
      </c>
      <c r="C257" s="36" t="s">
        <v>40</v>
      </c>
      <c r="D257" s="6" t="s">
        <v>165</v>
      </c>
      <c r="E257" s="6">
        <v>1</v>
      </c>
      <c r="F257" s="31" t="s">
        <v>124</v>
      </c>
      <c r="G257" s="31" t="s">
        <v>306</v>
      </c>
      <c r="H257" s="12"/>
      <c r="I257" s="6">
        <v>1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7"/>
      <c r="W257" s="8">
        <v>3.5460000000000003E-5</v>
      </c>
      <c r="X257" s="8">
        <v>2.4175055371726761E-2</v>
      </c>
    </row>
    <row r="258" spans="2:24" ht="16.5" customHeight="1">
      <c r="B258" s="6" t="s">
        <v>34</v>
      </c>
      <c r="C258" s="36" t="s">
        <v>40</v>
      </c>
      <c r="D258" s="6" t="s">
        <v>165</v>
      </c>
      <c r="E258" s="6">
        <v>1</v>
      </c>
      <c r="F258" s="31" t="s">
        <v>124</v>
      </c>
      <c r="G258" s="31" t="s">
        <v>162</v>
      </c>
      <c r="H258" s="12"/>
      <c r="I258" s="6">
        <v>4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7"/>
      <c r="W258" s="8">
        <v>3.5460000000000003E-5</v>
      </c>
      <c r="X258" s="8">
        <v>9.93628941514796E-2</v>
      </c>
    </row>
    <row r="259" spans="2:24" ht="16.5" customHeight="1">
      <c r="B259" s="6" t="s">
        <v>34</v>
      </c>
      <c r="C259" s="36" t="s">
        <v>40</v>
      </c>
      <c r="D259" s="6" t="s">
        <v>165</v>
      </c>
      <c r="E259" s="6">
        <v>1</v>
      </c>
      <c r="F259" s="31" t="s">
        <v>124</v>
      </c>
      <c r="G259" s="31" t="s">
        <v>307</v>
      </c>
      <c r="H259" s="12"/>
      <c r="I259" s="6">
        <v>1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7"/>
      <c r="W259" s="8">
        <v>3.5460000000000003E-5</v>
      </c>
      <c r="X259" s="8">
        <v>2.48407235378699E-2</v>
      </c>
    </row>
    <row r="260" spans="2:24" ht="16.5" customHeight="1">
      <c r="B260" s="6" t="s">
        <v>34</v>
      </c>
      <c r="C260" s="36" t="s">
        <v>40</v>
      </c>
      <c r="D260" s="6" t="s">
        <v>165</v>
      </c>
      <c r="E260" s="6">
        <v>1</v>
      </c>
      <c r="F260" s="31" t="s">
        <v>124</v>
      </c>
      <c r="G260" s="31" t="s">
        <v>308</v>
      </c>
      <c r="H260" s="12"/>
      <c r="I260" s="6">
        <v>2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7"/>
      <c r="W260" s="8">
        <v>3.5460000000000003E-5</v>
      </c>
      <c r="X260" s="8">
        <v>4.8350110743453523E-2</v>
      </c>
    </row>
    <row r="261" spans="2:24" ht="16.5" customHeight="1">
      <c r="B261" s="6" t="s">
        <v>34</v>
      </c>
      <c r="C261" s="36" t="s">
        <v>40</v>
      </c>
      <c r="D261" s="6" t="s">
        <v>165</v>
      </c>
      <c r="E261" s="6">
        <v>1</v>
      </c>
      <c r="F261" s="31" t="s">
        <v>124</v>
      </c>
      <c r="G261" s="31" t="s">
        <v>309</v>
      </c>
      <c r="H261" s="12"/>
      <c r="I261" s="6">
        <v>1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7"/>
      <c r="W261" s="8">
        <v>3.5460000000000003E-5</v>
      </c>
      <c r="X261" s="8">
        <v>2.48407235378699E-2</v>
      </c>
    </row>
    <row r="262" spans="2:24" ht="16.5" customHeight="1">
      <c r="B262" s="6" t="s">
        <v>34</v>
      </c>
      <c r="C262" s="36" t="s">
        <v>40</v>
      </c>
      <c r="D262" s="6" t="s">
        <v>165</v>
      </c>
      <c r="E262" s="6">
        <v>1</v>
      </c>
      <c r="F262" s="31" t="s">
        <v>124</v>
      </c>
      <c r="G262" s="31" t="s">
        <v>171</v>
      </c>
      <c r="H262" s="12"/>
      <c r="I262" s="6">
        <v>1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7"/>
      <c r="W262" s="8">
        <v>3.5460000000000003E-5</v>
      </c>
      <c r="X262" s="8">
        <v>1.520935245036509E-2</v>
      </c>
    </row>
    <row r="263" spans="2:24" ht="16.5" customHeight="1">
      <c r="B263" s="6" t="s">
        <v>34</v>
      </c>
      <c r="C263" s="36" t="s">
        <v>40</v>
      </c>
      <c r="D263" s="6" t="s">
        <v>165</v>
      </c>
      <c r="E263" s="6">
        <v>1</v>
      </c>
      <c r="F263" s="31" t="s">
        <v>124</v>
      </c>
      <c r="G263" s="31" t="s">
        <v>145</v>
      </c>
      <c r="H263" s="12"/>
      <c r="I263" s="6">
        <v>1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7"/>
      <c r="W263" s="8">
        <v>3.5460000000000003E-5</v>
      </c>
      <c r="X263" s="8">
        <v>1.6510462854010931E-2</v>
      </c>
    </row>
    <row r="264" spans="2:24" ht="16.5" customHeight="1">
      <c r="B264" s="6" t="s">
        <v>34</v>
      </c>
      <c r="C264" s="36" t="s">
        <v>40</v>
      </c>
      <c r="D264" s="6" t="s">
        <v>165</v>
      </c>
      <c r="E264" s="6">
        <v>1</v>
      </c>
      <c r="F264" s="31" t="s">
        <v>124</v>
      </c>
      <c r="G264" s="31" t="s">
        <v>147</v>
      </c>
      <c r="H264" s="12"/>
      <c r="I264" s="6">
        <v>1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7"/>
      <c r="W264" s="8">
        <v>3.5460000000000003E-5</v>
      </c>
      <c r="X264" s="8">
        <v>1.6510462854010931E-2</v>
      </c>
    </row>
    <row r="265" spans="2:24" ht="16.5" customHeight="1">
      <c r="B265" s="6" t="s">
        <v>34</v>
      </c>
      <c r="C265" s="36" t="s">
        <v>40</v>
      </c>
      <c r="D265" s="6" t="s">
        <v>165</v>
      </c>
      <c r="E265" s="6">
        <v>1</v>
      </c>
      <c r="F265" s="31" t="s">
        <v>124</v>
      </c>
      <c r="G265" s="31" t="s">
        <v>223</v>
      </c>
      <c r="H265" s="12"/>
      <c r="I265" s="6">
        <v>1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7"/>
      <c r="W265" s="8">
        <v>3.5460000000000003E-5</v>
      </c>
      <c r="X265" s="8">
        <v>1.6510462854010931E-2</v>
      </c>
    </row>
    <row r="266" spans="2:24" ht="16.5" customHeight="1">
      <c r="B266" s="6" t="s">
        <v>34</v>
      </c>
      <c r="C266" s="36" t="s">
        <v>40</v>
      </c>
      <c r="D266" s="6" t="s">
        <v>165</v>
      </c>
      <c r="E266" s="6">
        <v>1</v>
      </c>
      <c r="F266" s="31" t="s">
        <v>124</v>
      </c>
      <c r="G266" s="31" t="s">
        <v>310</v>
      </c>
      <c r="H266" s="12"/>
      <c r="I266" s="6">
        <v>2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7"/>
      <c r="W266" s="8">
        <v>3.5460000000000003E-5</v>
      </c>
      <c r="X266" s="8">
        <v>3.302092570802187E-2</v>
      </c>
    </row>
    <row r="267" spans="2:24" ht="16.5" customHeight="1">
      <c r="B267" s="6" t="s">
        <v>34</v>
      </c>
      <c r="C267" s="36" t="s">
        <v>40</v>
      </c>
      <c r="D267" s="6" t="s">
        <v>165</v>
      </c>
      <c r="E267" s="6">
        <v>1</v>
      </c>
      <c r="F267" s="31" t="s">
        <v>124</v>
      </c>
      <c r="G267" s="31" t="s">
        <v>160</v>
      </c>
      <c r="H267" s="12"/>
      <c r="I267" s="6">
        <v>2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7"/>
      <c r="W267" s="8">
        <v>3.5460000000000003E-5</v>
      </c>
      <c r="X267" s="8">
        <v>8.1718384108275852E-2</v>
      </c>
    </row>
    <row r="268" spans="2:24" ht="16.5" customHeight="1">
      <c r="B268" s="6" t="s">
        <v>34</v>
      </c>
      <c r="C268" s="36" t="s">
        <v>40</v>
      </c>
      <c r="D268" s="6" t="s">
        <v>165</v>
      </c>
      <c r="E268" s="6">
        <v>1</v>
      </c>
      <c r="F268" s="31" t="s">
        <v>124</v>
      </c>
      <c r="G268" s="31" t="s">
        <v>225</v>
      </c>
      <c r="H268" s="12"/>
      <c r="I268" s="6">
        <v>1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7"/>
      <c r="W268" s="8">
        <v>3.5460000000000003E-5</v>
      </c>
      <c r="X268" s="8">
        <v>8.9218986924708109E-3</v>
      </c>
    </row>
    <row r="269" spans="2:24" ht="16.5" customHeight="1">
      <c r="B269" s="6" t="s">
        <v>34</v>
      </c>
      <c r="C269" s="36" t="s">
        <v>40</v>
      </c>
      <c r="D269" s="6" t="s">
        <v>165</v>
      </c>
      <c r="E269" s="6">
        <v>1</v>
      </c>
      <c r="F269" s="31" t="s">
        <v>124</v>
      </c>
      <c r="G269" s="31" t="s">
        <v>311</v>
      </c>
      <c r="H269" s="12"/>
      <c r="I269" s="6">
        <v>2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7"/>
      <c r="W269" s="8">
        <v>3.5460000000000003E-5</v>
      </c>
      <c r="X269" s="8">
        <v>1.9098564929595309E-2</v>
      </c>
    </row>
    <row r="270" spans="2:24" ht="16.5" customHeight="1">
      <c r="B270" s="6" t="s">
        <v>34</v>
      </c>
      <c r="C270" s="36" t="s">
        <v>40</v>
      </c>
      <c r="D270" s="6" t="s">
        <v>165</v>
      </c>
      <c r="E270" s="6">
        <v>1</v>
      </c>
      <c r="F270" s="31" t="s">
        <v>124</v>
      </c>
      <c r="G270" s="31" t="s">
        <v>312</v>
      </c>
      <c r="H270" s="12"/>
      <c r="I270" s="6">
        <v>2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7"/>
      <c r="W270" s="8">
        <v>3.5460000000000003E-5</v>
      </c>
      <c r="X270" s="8">
        <v>1.9098564929595309E-2</v>
      </c>
    </row>
    <row r="271" spans="2:24" ht="16.5" customHeight="1">
      <c r="B271" s="6" t="s">
        <v>34</v>
      </c>
      <c r="C271" s="36" t="s">
        <v>40</v>
      </c>
      <c r="D271" s="6" t="s">
        <v>165</v>
      </c>
      <c r="E271" s="6">
        <v>1</v>
      </c>
      <c r="F271" s="31" t="s">
        <v>124</v>
      </c>
      <c r="G271" s="31" t="s">
        <v>226</v>
      </c>
      <c r="H271" s="12"/>
      <c r="I271" s="6">
        <v>2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7"/>
      <c r="W271" s="8">
        <v>3.5460000000000003E-5</v>
      </c>
      <c r="X271" s="8">
        <v>1.685335607433697E-2</v>
      </c>
    </row>
    <row r="272" spans="2:24" ht="16.5" customHeight="1">
      <c r="B272" s="6" t="s">
        <v>34</v>
      </c>
      <c r="C272" s="36" t="s">
        <v>40</v>
      </c>
      <c r="D272" s="6" t="s">
        <v>165</v>
      </c>
      <c r="E272" s="6">
        <v>1</v>
      </c>
      <c r="F272" s="31" t="s">
        <v>124</v>
      </c>
      <c r="G272" s="31" t="s">
        <v>172</v>
      </c>
      <c r="H272" s="12"/>
      <c r="I272" s="6">
        <v>2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7"/>
      <c r="W272" s="8">
        <v>3.5460000000000003E-5</v>
      </c>
      <c r="X272" s="8">
        <v>1.434609415039074E-2</v>
      </c>
    </row>
    <row r="273" spans="2:24" ht="16.5" customHeight="1">
      <c r="B273" s="6" t="s">
        <v>34</v>
      </c>
      <c r="C273" s="36" t="s">
        <v>40</v>
      </c>
      <c r="D273" s="6" t="s">
        <v>165</v>
      </c>
      <c r="E273" s="6">
        <v>1</v>
      </c>
      <c r="F273" s="31" t="s">
        <v>124</v>
      </c>
      <c r="G273" s="31" t="s">
        <v>228</v>
      </c>
      <c r="H273" s="12"/>
      <c r="I273" s="6">
        <v>2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7"/>
      <c r="W273" s="8">
        <v>3.5460000000000003E-5</v>
      </c>
      <c r="X273" s="8">
        <v>1.797246715160826E-2</v>
      </c>
    </row>
    <row r="274" spans="2:24" ht="16.5" customHeight="1">
      <c r="B274" s="6" t="s">
        <v>34</v>
      </c>
      <c r="C274" s="36" t="s">
        <v>313</v>
      </c>
      <c r="D274" s="6" t="s">
        <v>120</v>
      </c>
      <c r="E274" s="6">
        <v>1</v>
      </c>
      <c r="F274" s="31" t="s">
        <v>221</v>
      </c>
      <c r="G274" s="9" t="s">
        <v>314</v>
      </c>
      <c r="H274" s="12"/>
      <c r="I274" s="6">
        <v>1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7"/>
      <c r="W274" s="8">
        <v>1.0385E-4</v>
      </c>
      <c r="X274" s="8">
        <v>3.340727441027487E-2</v>
      </c>
    </row>
    <row r="275" spans="2:24" ht="16.5" customHeight="1">
      <c r="B275" s="6" t="s">
        <v>34</v>
      </c>
      <c r="C275" s="36" t="s">
        <v>313</v>
      </c>
      <c r="D275" s="6" t="s">
        <v>120</v>
      </c>
      <c r="E275" s="6">
        <v>1</v>
      </c>
      <c r="F275" s="31" t="s">
        <v>221</v>
      </c>
      <c r="G275" s="9" t="s">
        <v>124</v>
      </c>
      <c r="H275" s="12"/>
      <c r="I275" s="6">
        <v>2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7"/>
      <c r="W275" s="8">
        <v>1.0385E-4</v>
      </c>
      <c r="X275" s="8">
        <v>6.6814548820549741E-2</v>
      </c>
    </row>
    <row r="276" spans="2:24" ht="16.5" customHeight="1">
      <c r="B276" s="6" t="s">
        <v>34</v>
      </c>
      <c r="C276" s="36" t="s">
        <v>313</v>
      </c>
      <c r="D276" s="6" t="s">
        <v>157</v>
      </c>
      <c r="E276" s="6">
        <v>1</v>
      </c>
      <c r="F276" s="31" t="s">
        <v>221</v>
      </c>
      <c r="G276" s="9" t="s">
        <v>160</v>
      </c>
      <c r="H276" s="12"/>
      <c r="I276" s="6">
        <v>2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7"/>
      <c r="W276" s="8">
        <v>1.4253000000000001E-4</v>
      </c>
      <c r="X276" s="8">
        <v>0.217987328438705</v>
      </c>
    </row>
    <row r="277" spans="2:24" ht="16.5" customHeight="1">
      <c r="B277" s="6" t="s">
        <v>34</v>
      </c>
      <c r="C277" s="36" t="s">
        <v>313</v>
      </c>
      <c r="D277" s="6" t="s">
        <v>161</v>
      </c>
      <c r="E277" s="6">
        <v>1</v>
      </c>
      <c r="F277" s="31" t="s">
        <v>221</v>
      </c>
      <c r="G277" s="9" t="s">
        <v>315</v>
      </c>
      <c r="H277" s="12"/>
      <c r="I277" s="6">
        <v>1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7"/>
      <c r="W277" s="8">
        <v>1.7304000000000001E-4</v>
      </c>
      <c r="X277" s="8">
        <v>6.4853251639963852E-3</v>
      </c>
    </row>
    <row r="278" spans="2:24" ht="16.5" customHeight="1">
      <c r="B278" s="6" t="s">
        <v>34</v>
      </c>
      <c r="C278" s="36" t="s">
        <v>313</v>
      </c>
      <c r="D278" s="6" t="s">
        <v>161</v>
      </c>
      <c r="E278" s="6">
        <v>1</v>
      </c>
      <c r="F278" s="31" t="s">
        <v>221</v>
      </c>
      <c r="G278" s="9" t="s">
        <v>316</v>
      </c>
      <c r="H278" s="12"/>
      <c r="I278" s="6">
        <v>2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8">
        <v>1.7304000000000001E-4</v>
      </c>
      <c r="X278" s="8">
        <v>4.100743638164242E-2</v>
      </c>
    </row>
    <row r="279" spans="2:24" ht="16.5" customHeight="1">
      <c r="B279" s="6" t="s">
        <v>34</v>
      </c>
      <c r="C279" s="36" t="s">
        <v>313</v>
      </c>
      <c r="D279" s="6" t="s">
        <v>161</v>
      </c>
      <c r="E279" s="6">
        <v>1</v>
      </c>
      <c r="F279" s="31" t="s">
        <v>221</v>
      </c>
      <c r="G279" s="9" t="s">
        <v>317</v>
      </c>
      <c r="H279" s="12"/>
      <c r="I279" s="6">
        <v>1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7"/>
      <c r="W279" s="8">
        <v>1.7304000000000001E-4</v>
      </c>
      <c r="X279" s="8">
        <v>7.9822424441681611E-3</v>
      </c>
    </row>
    <row r="280" spans="2:24" ht="16.5" customHeight="1">
      <c r="B280" s="6" t="s">
        <v>34</v>
      </c>
      <c r="C280" s="36" t="s">
        <v>313</v>
      </c>
      <c r="D280" s="6" t="s">
        <v>161</v>
      </c>
      <c r="E280" s="6">
        <v>1</v>
      </c>
      <c r="F280" s="31" t="s">
        <v>221</v>
      </c>
      <c r="G280" s="9" t="s">
        <v>318</v>
      </c>
      <c r="H280" s="12"/>
      <c r="I280" s="6">
        <v>2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7"/>
      <c r="W280" s="8">
        <v>1.7304000000000001E-4</v>
      </c>
      <c r="X280" s="8">
        <v>7.4026969626837844E-2</v>
      </c>
    </row>
    <row r="281" spans="2:24" ht="16.5" customHeight="1">
      <c r="B281" s="6" t="s">
        <v>34</v>
      </c>
      <c r="C281" s="36" t="s">
        <v>313</v>
      </c>
      <c r="D281" s="6" t="s">
        <v>161</v>
      </c>
      <c r="E281" s="6">
        <v>1</v>
      </c>
      <c r="F281" s="31" t="s">
        <v>221</v>
      </c>
      <c r="G281" s="9" t="s">
        <v>319</v>
      </c>
      <c r="H281" s="12"/>
      <c r="I281" s="6">
        <v>2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7"/>
      <c r="W281" s="8">
        <v>1.7304000000000001E-4</v>
      </c>
      <c r="X281" s="8">
        <v>6.2664894140115959E-2</v>
      </c>
    </row>
    <row r="282" spans="2:24" ht="16.5" customHeight="1">
      <c r="B282" s="6" t="s">
        <v>34</v>
      </c>
      <c r="C282" s="36" t="s">
        <v>313</v>
      </c>
      <c r="D282" s="6" t="s">
        <v>161</v>
      </c>
      <c r="E282" s="6">
        <v>1</v>
      </c>
      <c r="F282" s="31" t="s">
        <v>221</v>
      </c>
      <c r="G282" s="9" t="s">
        <v>320</v>
      </c>
      <c r="H282" s="12"/>
      <c r="I282" s="6">
        <v>1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7"/>
      <c r="W282" s="8">
        <v>1.7304000000000001E-4</v>
      </c>
      <c r="X282" s="8">
        <v>1.8146992162892991E-2</v>
      </c>
    </row>
    <row r="283" spans="2:24" ht="16.5" customHeight="1">
      <c r="B283" s="6" t="s">
        <v>34</v>
      </c>
      <c r="C283" s="36" t="s">
        <v>313</v>
      </c>
      <c r="D283" s="6" t="s">
        <v>161</v>
      </c>
      <c r="E283" s="6">
        <v>1</v>
      </c>
      <c r="F283" s="31" t="s">
        <v>221</v>
      </c>
      <c r="G283" s="9" t="s">
        <v>321</v>
      </c>
      <c r="H283" s="12"/>
      <c r="I283" s="6">
        <v>1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7"/>
      <c r="W283" s="8">
        <v>1.7304000000000001E-4</v>
      </c>
      <c r="X283" s="8">
        <v>1.8146992162892991E-2</v>
      </c>
    </row>
    <row r="284" spans="2:24" ht="16.5" customHeight="1">
      <c r="B284" s="6" t="s">
        <v>34</v>
      </c>
      <c r="C284" s="36" t="s">
        <v>313</v>
      </c>
      <c r="D284" s="6" t="s">
        <v>161</v>
      </c>
      <c r="E284" s="6">
        <v>1</v>
      </c>
      <c r="F284" s="31" t="s">
        <v>221</v>
      </c>
      <c r="G284" s="9" t="s">
        <v>322</v>
      </c>
      <c r="H284" s="12"/>
      <c r="I284" s="6">
        <v>1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7"/>
      <c r="W284" s="8">
        <v>1.7304000000000001E-4</v>
      </c>
      <c r="X284" s="8">
        <v>2.6005062040636941E-2</v>
      </c>
    </row>
    <row r="285" spans="2:24" ht="28.5" customHeight="1">
      <c r="B285" s="6" t="s">
        <v>34</v>
      </c>
      <c r="C285" s="36" t="s">
        <v>313</v>
      </c>
      <c r="D285" s="6" t="s">
        <v>161</v>
      </c>
      <c r="E285" s="6">
        <v>1</v>
      </c>
      <c r="F285" s="31" t="s">
        <v>221</v>
      </c>
      <c r="G285" s="9" t="s">
        <v>323</v>
      </c>
      <c r="H285" s="12"/>
      <c r="I285" s="6">
        <v>1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7"/>
      <c r="W285" s="8">
        <v>1.7304000000000001E-4</v>
      </c>
      <c r="X285" s="8">
        <v>1.142399641665319E-2</v>
      </c>
    </row>
    <row r="286" spans="2:24" ht="16.5" customHeight="1">
      <c r="B286" s="6" t="s">
        <v>34</v>
      </c>
      <c r="C286" s="36" t="s">
        <v>313</v>
      </c>
      <c r="D286" s="6" t="s">
        <v>161</v>
      </c>
      <c r="E286" s="6">
        <v>1</v>
      </c>
      <c r="F286" s="31" t="s">
        <v>221</v>
      </c>
      <c r="G286" s="9" t="s">
        <v>324</v>
      </c>
      <c r="H286" s="12"/>
      <c r="I286" s="6">
        <v>2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7"/>
      <c r="W286" s="8">
        <v>1.7304000000000001E-4</v>
      </c>
      <c r="X286" s="8">
        <v>2.284799283330638E-2</v>
      </c>
    </row>
    <row r="287" spans="2:24" ht="16.5" customHeight="1">
      <c r="B287" s="6" t="s">
        <v>34</v>
      </c>
      <c r="C287" s="36" t="s">
        <v>313</v>
      </c>
      <c r="D287" s="6" t="s">
        <v>161</v>
      </c>
      <c r="E287" s="6">
        <v>1</v>
      </c>
      <c r="F287" s="31" t="s">
        <v>221</v>
      </c>
      <c r="G287" s="9" t="s">
        <v>325</v>
      </c>
      <c r="H287" s="12"/>
      <c r="I287" s="6">
        <v>1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7"/>
      <c r="W287" s="8">
        <v>1.7304000000000001E-4</v>
      </c>
      <c r="X287" s="8">
        <v>1.142399641665319E-2</v>
      </c>
    </row>
    <row r="288" spans="2:24" ht="16.5" customHeight="1">
      <c r="B288" s="6" t="s">
        <v>34</v>
      </c>
      <c r="C288" s="36" t="s">
        <v>313</v>
      </c>
      <c r="D288" s="6" t="s">
        <v>161</v>
      </c>
      <c r="E288" s="6">
        <v>1</v>
      </c>
      <c r="F288" s="31" t="s">
        <v>221</v>
      </c>
      <c r="G288" s="9" t="s">
        <v>172</v>
      </c>
      <c r="H288" s="12"/>
      <c r="I288" s="6">
        <v>6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7"/>
      <c r="W288" s="8">
        <v>1.7304000000000001E-4</v>
      </c>
      <c r="X288" s="8">
        <v>0.10888195297735789</v>
      </c>
    </row>
    <row r="289" spans="2:24" ht="16.5" customHeight="1">
      <c r="B289" s="6" t="s">
        <v>34</v>
      </c>
      <c r="C289" s="36" t="s">
        <v>313</v>
      </c>
      <c r="D289" s="6" t="s">
        <v>161</v>
      </c>
      <c r="E289" s="6">
        <v>1</v>
      </c>
      <c r="F289" s="31" t="s">
        <v>221</v>
      </c>
      <c r="G289" s="9" t="s">
        <v>326</v>
      </c>
      <c r="H289" s="12"/>
      <c r="I289" s="6">
        <v>2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7"/>
      <c r="W289" s="8">
        <v>1.7304000000000001E-4</v>
      </c>
      <c r="X289" s="8">
        <v>2.284799283330638E-2</v>
      </c>
    </row>
    <row r="290" spans="2:24" ht="16.5" customHeight="1">
      <c r="B290" s="6" t="s">
        <v>34</v>
      </c>
      <c r="C290" s="36" t="s">
        <v>313</v>
      </c>
      <c r="D290" s="6" t="s">
        <v>161</v>
      </c>
      <c r="E290" s="6">
        <v>1</v>
      </c>
      <c r="F290" s="31" t="s">
        <v>221</v>
      </c>
      <c r="G290" s="9" t="s">
        <v>265</v>
      </c>
      <c r="H290" s="12"/>
      <c r="I290" s="6">
        <v>1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7"/>
      <c r="W290" s="8">
        <v>1.7304000000000001E-4</v>
      </c>
      <c r="X290" s="8">
        <v>1.142399641665319E-2</v>
      </c>
    </row>
    <row r="291" spans="2:24" ht="16.5" customHeight="1">
      <c r="B291" s="6" t="s">
        <v>34</v>
      </c>
      <c r="C291" s="36" t="s">
        <v>313</v>
      </c>
      <c r="D291" s="6" t="s">
        <v>161</v>
      </c>
      <c r="E291" s="6">
        <v>1</v>
      </c>
      <c r="F291" s="31" t="s">
        <v>221</v>
      </c>
      <c r="G291" s="9" t="s">
        <v>228</v>
      </c>
      <c r="H291" s="12"/>
      <c r="I291" s="6">
        <v>8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7"/>
      <c r="W291" s="8">
        <v>1.7304000000000001E-4</v>
      </c>
      <c r="X291" s="8">
        <v>0.28904651403710852</v>
      </c>
    </row>
    <row r="292" spans="2:24" ht="16.5" customHeight="1">
      <c r="B292" s="6" t="s">
        <v>34</v>
      </c>
      <c r="C292" s="36" t="s">
        <v>313</v>
      </c>
      <c r="D292" s="6" t="s">
        <v>165</v>
      </c>
      <c r="E292" s="6">
        <v>1</v>
      </c>
      <c r="F292" s="31" t="s">
        <v>221</v>
      </c>
      <c r="G292" s="9" t="s">
        <v>166</v>
      </c>
      <c r="H292" s="12"/>
      <c r="I292" s="6">
        <v>1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7"/>
      <c r="W292" s="8">
        <v>3.5460000000000003E-5</v>
      </c>
      <c r="X292" s="8">
        <v>1.16528922178573E-2</v>
      </c>
    </row>
    <row r="293" spans="2:24" ht="16.5" customHeight="1">
      <c r="B293" s="6" t="s">
        <v>34</v>
      </c>
      <c r="C293" s="36" t="s">
        <v>313</v>
      </c>
      <c r="D293" s="6" t="s">
        <v>165</v>
      </c>
      <c r="E293" s="6">
        <v>1</v>
      </c>
      <c r="F293" s="31" t="s">
        <v>221</v>
      </c>
      <c r="G293" s="9" t="s">
        <v>327</v>
      </c>
      <c r="H293" s="12"/>
      <c r="I293" s="6">
        <v>1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7"/>
      <c r="W293" s="8">
        <v>3.5460000000000003E-5</v>
      </c>
      <c r="X293" s="8">
        <v>1.052958290956643E-2</v>
      </c>
    </row>
    <row r="294" spans="2:24" ht="16.5" customHeight="1">
      <c r="B294" s="6" t="s">
        <v>34</v>
      </c>
      <c r="C294" s="36" t="s">
        <v>313</v>
      </c>
      <c r="D294" s="6" t="s">
        <v>165</v>
      </c>
      <c r="E294" s="6">
        <v>1</v>
      </c>
      <c r="F294" s="31" t="s">
        <v>221</v>
      </c>
      <c r="G294" s="9" t="s">
        <v>168</v>
      </c>
      <c r="H294" s="12"/>
      <c r="I294" s="6">
        <v>1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7"/>
      <c r="W294" s="8">
        <v>3.5460000000000003E-5</v>
      </c>
      <c r="X294" s="8">
        <v>1.052958290956643E-2</v>
      </c>
    </row>
    <row r="295" spans="2:24" ht="16.5" customHeight="1">
      <c r="B295" s="6" t="s">
        <v>34</v>
      </c>
      <c r="C295" s="36" t="s">
        <v>313</v>
      </c>
      <c r="D295" s="6" t="s">
        <v>165</v>
      </c>
      <c r="E295" s="6">
        <v>1</v>
      </c>
      <c r="F295" s="31" t="s">
        <v>221</v>
      </c>
      <c r="G295" s="9" t="s">
        <v>124</v>
      </c>
      <c r="H295" s="12"/>
      <c r="I295" s="6">
        <v>14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7"/>
      <c r="W295" s="8">
        <v>3.5460000000000003E-5</v>
      </c>
      <c r="X295" s="8">
        <v>0.14741416073392999</v>
      </c>
    </row>
    <row r="296" spans="2:24" ht="16.5" customHeight="1">
      <c r="B296" s="6" t="s">
        <v>34</v>
      </c>
      <c r="C296" s="36" t="s">
        <v>313</v>
      </c>
      <c r="D296" s="6" t="s">
        <v>165</v>
      </c>
      <c r="E296" s="6">
        <v>1</v>
      </c>
      <c r="F296" s="31" t="s">
        <v>221</v>
      </c>
      <c r="G296" s="9" t="s">
        <v>328</v>
      </c>
      <c r="H296" s="12"/>
      <c r="I296" s="6">
        <v>1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7"/>
      <c r="W296" s="8">
        <v>3.5460000000000003E-5</v>
      </c>
      <c r="X296" s="8">
        <v>1.052958290956643E-2</v>
      </c>
    </row>
    <row r="297" spans="2:24" ht="16.5" customHeight="1">
      <c r="B297" s="6" t="s">
        <v>34</v>
      </c>
      <c r="C297" s="36" t="s">
        <v>313</v>
      </c>
      <c r="D297" s="6" t="s">
        <v>165</v>
      </c>
      <c r="E297" s="6">
        <v>1</v>
      </c>
      <c r="F297" s="31" t="s">
        <v>221</v>
      </c>
      <c r="G297" s="9" t="s">
        <v>163</v>
      </c>
      <c r="H297" s="12"/>
      <c r="I297" s="6">
        <v>1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7"/>
      <c r="W297" s="8">
        <v>3.5460000000000003E-5</v>
      </c>
      <c r="X297" s="8">
        <v>1.537745187975059E-2</v>
      </c>
    </row>
    <row r="298" spans="2:24" ht="16.5" customHeight="1">
      <c r="B298" s="6" t="s">
        <v>34</v>
      </c>
      <c r="C298" s="36" t="s">
        <v>329</v>
      </c>
      <c r="D298" s="6" t="s">
        <v>120</v>
      </c>
      <c r="E298" s="6">
        <v>1</v>
      </c>
      <c r="F298" s="31" t="s">
        <v>160</v>
      </c>
      <c r="G298" s="9" t="s">
        <v>330</v>
      </c>
      <c r="H298" s="12"/>
      <c r="I298" s="6">
        <v>1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7"/>
      <c r="W298" s="8">
        <v>1.0385E-4</v>
      </c>
      <c r="X298" s="8">
        <v>8.8860865297959779E-2</v>
      </c>
    </row>
    <row r="299" spans="2:24" ht="16.5" customHeight="1">
      <c r="B299" s="6" t="s">
        <v>34</v>
      </c>
      <c r="C299" s="36" t="s">
        <v>329</v>
      </c>
      <c r="D299" s="6" t="s">
        <v>120</v>
      </c>
      <c r="E299" s="6">
        <v>1</v>
      </c>
      <c r="F299" s="31" t="s">
        <v>160</v>
      </c>
      <c r="G299" s="9" t="s">
        <v>220</v>
      </c>
      <c r="H299" s="12"/>
      <c r="I299" s="6">
        <v>1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7"/>
      <c r="W299" s="8">
        <v>1.0385E-4</v>
      </c>
      <c r="X299" s="8">
        <v>9.8323090797484108E-2</v>
      </c>
    </row>
    <row r="300" spans="2:24" ht="16.5" customHeight="1">
      <c r="B300" s="6" t="s">
        <v>34</v>
      </c>
      <c r="C300" s="36" t="s">
        <v>329</v>
      </c>
      <c r="D300" s="6" t="s">
        <v>157</v>
      </c>
      <c r="E300" s="6">
        <v>1</v>
      </c>
      <c r="F300" s="31" t="s">
        <v>160</v>
      </c>
      <c r="G300" s="9" t="s">
        <v>331</v>
      </c>
      <c r="H300" s="12"/>
      <c r="I300" s="6">
        <v>1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7"/>
      <c r="W300" s="8">
        <v>1.4253000000000001E-4</v>
      </c>
      <c r="X300" s="8">
        <v>0.16209720011268181</v>
      </c>
    </row>
    <row r="301" spans="2:24" ht="16.5" customHeight="1">
      <c r="B301" s="6" t="s">
        <v>34</v>
      </c>
      <c r="C301" s="36" t="s">
        <v>329</v>
      </c>
      <c r="D301" s="6" t="s">
        <v>157</v>
      </c>
      <c r="E301" s="6">
        <v>1</v>
      </c>
      <c r="F301" s="31" t="s">
        <v>160</v>
      </c>
      <c r="G301" s="9" t="s">
        <v>332</v>
      </c>
      <c r="H301" s="12"/>
      <c r="I301" s="6">
        <v>2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7"/>
      <c r="W301" s="8">
        <v>1.4253000000000001E-4</v>
      </c>
      <c r="X301" s="8">
        <v>0.33913288794348501</v>
      </c>
    </row>
    <row r="302" spans="2:24" ht="16.5" customHeight="1">
      <c r="B302" s="6" t="s">
        <v>34</v>
      </c>
      <c r="C302" s="36" t="s">
        <v>329</v>
      </c>
      <c r="D302" s="6" t="s">
        <v>157</v>
      </c>
      <c r="E302" s="6">
        <v>1</v>
      </c>
      <c r="F302" s="31" t="s">
        <v>160</v>
      </c>
      <c r="G302" s="9" t="s">
        <v>333</v>
      </c>
      <c r="H302" s="12"/>
      <c r="I302" s="6">
        <v>1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7"/>
      <c r="W302" s="8">
        <v>1.4253000000000001E-4</v>
      </c>
      <c r="X302" s="8">
        <v>0.14073728537740041</v>
      </c>
    </row>
    <row r="303" spans="2:24" ht="16.5" customHeight="1">
      <c r="B303" s="6" t="s">
        <v>34</v>
      </c>
      <c r="C303" s="36" t="s">
        <v>329</v>
      </c>
      <c r="D303" s="6" t="s">
        <v>157</v>
      </c>
      <c r="E303" s="6">
        <v>1</v>
      </c>
      <c r="F303" s="31" t="s">
        <v>160</v>
      </c>
      <c r="G303" s="9" t="s">
        <v>334</v>
      </c>
      <c r="H303" s="12"/>
      <c r="I303" s="6">
        <v>1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7"/>
      <c r="W303" s="8">
        <v>1.4253000000000001E-4</v>
      </c>
      <c r="X303" s="8">
        <v>0.14073728537740041</v>
      </c>
    </row>
    <row r="304" spans="2:24" ht="16.5" customHeight="1">
      <c r="B304" s="6" t="s">
        <v>34</v>
      </c>
      <c r="C304" s="36" t="s">
        <v>329</v>
      </c>
      <c r="D304" s="6" t="s">
        <v>157</v>
      </c>
      <c r="E304" s="6">
        <v>1</v>
      </c>
      <c r="F304" s="31" t="s">
        <v>160</v>
      </c>
      <c r="G304" s="9" t="s">
        <v>335</v>
      </c>
      <c r="H304" s="12"/>
      <c r="I304" s="6">
        <v>3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7"/>
      <c r="W304" s="8">
        <v>1.4253000000000001E-4</v>
      </c>
      <c r="X304" s="8">
        <v>0.42221185613220108</v>
      </c>
    </row>
    <row r="305" spans="2:24" ht="16.5" customHeight="1">
      <c r="B305" s="6" t="s">
        <v>34</v>
      </c>
      <c r="C305" s="36" t="s">
        <v>329</v>
      </c>
      <c r="D305" s="6" t="s">
        <v>157</v>
      </c>
      <c r="E305" s="6">
        <v>1</v>
      </c>
      <c r="F305" s="31" t="s">
        <v>160</v>
      </c>
      <c r="G305" s="9" t="s">
        <v>336</v>
      </c>
      <c r="H305" s="12"/>
      <c r="I305" s="6">
        <v>4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7"/>
      <c r="W305" s="8">
        <v>1.4253000000000001E-4</v>
      </c>
      <c r="X305" s="8">
        <v>0.56294914150960151</v>
      </c>
    </row>
    <row r="306" spans="2:24" ht="16.5" customHeight="1">
      <c r="B306" s="6" t="s">
        <v>34</v>
      </c>
      <c r="C306" s="36" t="s">
        <v>329</v>
      </c>
      <c r="D306" s="6" t="s">
        <v>157</v>
      </c>
      <c r="E306" s="6">
        <v>1</v>
      </c>
      <c r="F306" s="31" t="s">
        <v>160</v>
      </c>
      <c r="G306" s="9" t="s">
        <v>209</v>
      </c>
      <c r="H306" s="12"/>
      <c r="I306" s="6">
        <v>1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7"/>
      <c r="W306" s="8">
        <v>1.4253000000000001E-4</v>
      </c>
      <c r="X306" s="8">
        <v>0.15693193995122659</v>
      </c>
    </row>
    <row r="307" spans="2:24" ht="16.5" customHeight="1">
      <c r="B307" s="6" t="s">
        <v>34</v>
      </c>
      <c r="C307" s="36" t="s">
        <v>329</v>
      </c>
      <c r="D307" s="6" t="s">
        <v>157</v>
      </c>
      <c r="E307" s="6">
        <v>1</v>
      </c>
      <c r="F307" s="31" t="s">
        <v>160</v>
      </c>
      <c r="G307" s="9" t="s">
        <v>337</v>
      </c>
      <c r="H307" s="12"/>
      <c r="I307" s="6">
        <v>2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7"/>
      <c r="W307" s="8">
        <v>1.4253000000000001E-4</v>
      </c>
      <c r="X307" s="8">
        <v>0.31386387990245312</v>
      </c>
    </row>
    <row r="308" spans="2:24" ht="16.5" customHeight="1">
      <c r="B308" s="6" t="s">
        <v>34</v>
      </c>
      <c r="C308" s="36" t="s">
        <v>329</v>
      </c>
      <c r="D308" s="6" t="s">
        <v>157</v>
      </c>
      <c r="E308" s="6">
        <v>1</v>
      </c>
      <c r="F308" s="31" t="s">
        <v>160</v>
      </c>
      <c r="G308" s="9" t="s">
        <v>338</v>
      </c>
      <c r="H308" s="12"/>
      <c r="I308" s="6">
        <v>1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7"/>
      <c r="W308" s="8">
        <v>1.4253000000000001E-4</v>
      </c>
      <c r="X308" s="8">
        <v>0.14073728537740041</v>
      </c>
    </row>
    <row r="309" spans="2:24" ht="16.5" customHeight="1">
      <c r="B309" s="6" t="s">
        <v>34</v>
      </c>
      <c r="C309" s="36" t="s">
        <v>329</v>
      </c>
      <c r="D309" s="6" t="s">
        <v>157</v>
      </c>
      <c r="E309" s="6">
        <v>1</v>
      </c>
      <c r="F309" s="31" t="s">
        <v>160</v>
      </c>
      <c r="G309" s="9" t="s">
        <v>339</v>
      </c>
      <c r="H309" s="12"/>
      <c r="I309" s="6">
        <v>2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7"/>
      <c r="W309" s="8">
        <v>1.4253000000000001E-4</v>
      </c>
      <c r="X309" s="8">
        <v>0.28147457075480081</v>
      </c>
    </row>
    <row r="310" spans="2:24" ht="16.5" customHeight="1">
      <c r="B310" s="6" t="s">
        <v>34</v>
      </c>
      <c r="C310" s="36" t="s">
        <v>329</v>
      </c>
      <c r="D310" s="6" t="s">
        <v>157</v>
      </c>
      <c r="E310" s="6">
        <v>1</v>
      </c>
      <c r="F310" s="31" t="s">
        <v>160</v>
      </c>
      <c r="G310" s="9" t="s">
        <v>340</v>
      </c>
      <c r="H310" s="12"/>
      <c r="I310" s="6">
        <v>2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7"/>
      <c r="W310" s="8">
        <v>1.4253000000000001E-4</v>
      </c>
      <c r="X310" s="8">
        <v>0.28147457075480081</v>
      </c>
    </row>
    <row r="311" spans="2:24" ht="16.5" customHeight="1">
      <c r="B311" s="6" t="s">
        <v>34</v>
      </c>
      <c r="C311" s="36" t="s">
        <v>329</v>
      </c>
      <c r="D311" s="6" t="s">
        <v>157</v>
      </c>
      <c r="E311" s="6">
        <v>1</v>
      </c>
      <c r="F311" s="31" t="s">
        <v>160</v>
      </c>
      <c r="G311" s="9" t="s">
        <v>341</v>
      </c>
      <c r="H311" s="12"/>
      <c r="I311" s="6">
        <v>1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7"/>
      <c r="W311" s="8">
        <v>1.4253000000000001E-4</v>
      </c>
      <c r="X311" s="8">
        <v>0.1464796921841808</v>
      </c>
    </row>
    <row r="312" spans="2:24" ht="16.5" customHeight="1">
      <c r="B312" s="6" t="s">
        <v>34</v>
      </c>
      <c r="C312" s="36" t="s">
        <v>329</v>
      </c>
      <c r="D312" s="6" t="s">
        <v>157</v>
      </c>
      <c r="E312" s="6">
        <v>1</v>
      </c>
      <c r="F312" s="31" t="s">
        <v>160</v>
      </c>
      <c r="G312" s="9" t="s">
        <v>342</v>
      </c>
      <c r="H312" s="12"/>
      <c r="I312" s="6">
        <v>3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7"/>
      <c r="W312" s="8">
        <v>1.4253000000000001E-4</v>
      </c>
      <c r="X312" s="8">
        <v>0.41749105423817162</v>
      </c>
    </row>
    <row r="313" spans="2:24" ht="16.5" customHeight="1">
      <c r="B313" s="6" t="s">
        <v>34</v>
      </c>
      <c r="C313" s="36" t="s">
        <v>329</v>
      </c>
      <c r="D313" s="6" t="s">
        <v>157</v>
      </c>
      <c r="E313" s="6">
        <v>1</v>
      </c>
      <c r="F313" s="31" t="s">
        <v>160</v>
      </c>
      <c r="G313" s="9" t="s">
        <v>343</v>
      </c>
      <c r="H313" s="12"/>
      <c r="I313" s="6">
        <v>6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7"/>
      <c r="W313" s="8">
        <v>1.4253000000000001E-4</v>
      </c>
      <c r="X313" s="8">
        <v>0.69973030367823086</v>
      </c>
    </row>
    <row r="314" spans="2:24" ht="16.5" customHeight="1">
      <c r="B314" s="6" t="s">
        <v>34</v>
      </c>
      <c r="C314" s="36" t="s">
        <v>329</v>
      </c>
      <c r="D314" s="6" t="s">
        <v>157</v>
      </c>
      <c r="E314" s="6">
        <v>1</v>
      </c>
      <c r="F314" s="31" t="s">
        <v>160</v>
      </c>
      <c r="G314" s="9" t="s">
        <v>344</v>
      </c>
      <c r="H314" s="12"/>
      <c r="I314" s="6">
        <v>1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7"/>
      <c r="W314" s="8">
        <v>1.4253000000000001E-4</v>
      </c>
      <c r="X314" s="8">
        <v>0.13112760000000001</v>
      </c>
    </row>
    <row r="315" spans="2:24" ht="16.5" customHeight="1">
      <c r="B315" s="6" t="s">
        <v>34</v>
      </c>
      <c r="C315" s="36" t="s">
        <v>329</v>
      </c>
      <c r="D315" s="6" t="s">
        <v>157</v>
      </c>
      <c r="E315" s="6">
        <v>1</v>
      </c>
      <c r="F315" s="31" t="s">
        <v>160</v>
      </c>
      <c r="G315" s="9" t="s">
        <v>345</v>
      </c>
      <c r="H315" s="12"/>
      <c r="I315" s="6">
        <v>1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7"/>
      <c r="W315" s="8">
        <v>1.4253000000000001E-4</v>
      </c>
      <c r="X315" s="8">
        <v>0.14119773798233221</v>
      </c>
    </row>
    <row r="316" spans="2:24" ht="16.5" customHeight="1">
      <c r="B316" s="6" t="s">
        <v>34</v>
      </c>
      <c r="C316" s="36" t="s">
        <v>329</v>
      </c>
      <c r="D316" s="6" t="s">
        <v>157</v>
      </c>
      <c r="E316" s="6">
        <v>1</v>
      </c>
      <c r="F316" s="31" t="s">
        <v>160</v>
      </c>
      <c r="G316" s="9" t="s">
        <v>346</v>
      </c>
      <c r="H316" s="12"/>
      <c r="I316" s="6">
        <v>1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7"/>
      <c r="W316" s="8">
        <v>1.4253000000000001E-4</v>
      </c>
      <c r="X316" s="8">
        <v>0.14119773798233221</v>
      </c>
    </row>
    <row r="317" spans="2:24" ht="16.5" customHeight="1">
      <c r="B317" s="6" t="s">
        <v>34</v>
      </c>
      <c r="C317" s="36" t="s">
        <v>329</v>
      </c>
      <c r="D317" s="6" t="s">
        <v>157</v>
      </c>
      <c r="E317" s="6">
        <v>1</v>
      </c>
      <c r="F317" s="31" t="s">
        <v>160</v>
      </c>
      <c r="G317" s="9" t="s">
        <v>347</v>
      </c>
      <c r="H317" s="12"/>
      <c r="I317" s="6">
        <v>1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7"/>
      <c r="W317" s="8">
        <v>1.4253000000000001E-4</v>
      </c>
      <c r="X317" s="8">
        <v>0.13923845478036009</v>
      </c>
    </row>
    <row r="318" spans="2:24" ht="16.5" customHeight="1">
      <c r="B318" s="6" t="s">
        <v>34</v>
      </c>
      <c r="C318" s="36" t="s">
        <v>329</v>
      </c>
      <c r="D318" s="6" t="s">
        <v>157</v>
      </c>
      <c r="E318" s="6">
        <v>1</v>
      </c>
      <c r="F318" s="31" t="s">
        <v>160</v>
      </c>
      <c r="G318" s="9" t="s">
        <v>348</v>
      </c>
      <c r="H318" s="12"/>
      <c r="I318" s="6">
        <v>1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7"/>
      <c r="W318" s="8">
        <v>1.4253000000000001E-4</v>
      </c>
      <c r="X318" s="8">
        <v>0.13923845478036009</v>
      </c>
    </row>
    <row r="319" spans="2:24" ht="16.5" customHeight="1">
      <c r="B319" s="6" t="s">
        <v>34</v>
      </c>
      <c r="C319" s="36" t="s">
        <v>329</v>
      </c>
      <c r="D319" s="6" t="s">
        <v>157</v>
      </c>
      <c r="E319" s="6">
        <v>1</v>
      </c>
      <c r="F319" s="31" t="s">
        <v>160</v>
      </c>
      <c r="G319" s="9" t="s">
        <v>349</v>
      </c>
      <c r="H319" s="12"/>
      <c r="I319" s="6">
        <v>1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7"/>
      <c r="W319" s="8">
        <v>1.4253000000000001E-4</v>
      </c>
      <c r="X319" s="8">
        <v>0.13923845478036009</v>
      </c>
    </row>
    <row r="320" spans="2:24" ht="16.5" customHeight="1">
      <c r="B320" s="6" t="s">
        <v>34</v>
      </c>
      <c r="C320" s="36" t="s">
        <v>329</v>
      </c>
      <c r="D320" s="6" t="s">
        <v>157</v>
      </c>
      <c r="E320" s="6">
        <v>1</v>
      </c>
      <c r="F320" s="31" t="s">
        <v>160</v>
      </c>
      <c r="G320" s="9" t="s">
        <v>350</v>
      </c>
      <c r="H320" s="12"/>
      <c r="I320" s="6">
        <v>3</v>
      </c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7"/>
      <c r="W320" s="8">
        <v>1.4253000000000001E-4</v>
      </c>
      <c r="X320" s="8">
        <v>0.41771536434108031</v>
      </c>
    </row>
    <row r="321" spans="2:24" ht="16.5" customHeight="1">
      <c r="B321" s="6" t="s">
        <v>34</v>
      </c>
      <c r="C321" s="36" t="s">
        <v>329</v>
      </c>
      <c r="D321" s="6" t="s">
        <v>157</v>
      </c>
      <c r="E321" s="6">
        <v>1</v>
      </c>
      <c r="F321" s="31" t="s">
        <v>160</v>
      </c>
      <c r="G321" s="9" t="s">
        <v>269</v>
      </c>
      <c r="H321" s="12"/>
      <c r="I321" s="6">
        <v>1</v>
      </c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7"/>
      <c r="W321" s="8">
        <v>1.4253000000000001E-4</v>
      </c>
      <c r="X321" s="8">
        <v>0.13923845478036009</v>
      </c>
    </row>
    <row r="322" spans="2:24" ht="16.5" customHeight="1">
      <c r="B322" s="6" t="s">
        <v>34</v>
      </c>
      <c r="C322" s="36" t="s">
        <v>329</v>
      </c>
      <c r="D322" s="6" t="s">
        <v>157</v>
      </c>
      <c r="E322" s="6">
        <v>1</v>
      </c>
      <c r="F322" s="31" t="s">
        <v>160</v>
      </c>
      <c r="G322" s="9" t="s">
        <v>351</v>
      </c>
      <c r="H322" s="12"/>
      <c r="I322" s="6">
        <v>2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7"/>
      <c r="W322" s="8">
        <v>1.4253000000000001E-4</v>
      </c>
      <c r="X322" s="8">
        <v>0.27847690956072019</v>
      </c>
    </row>
    <row r="323" spans="2:24" ht="16.5" customHeight="1">
      <c r="B323" s="6" t="s">
        <v>34</v>
      </c>
      <c r="C323" s="36" t="s">
        <v>329</v>
      </c>
      <c r="D323" s="6" t="s">
        <v>157</v>
      </c>
      <c r="E323" s="6">
        <v>1</v>
      </c>
      <c r="F323" s="31" t="s">
        <v>160</v>
      </c>
      <c r="G323" s="9" t="s">
        <v>352</v>
      </c>
      <c r="H323" s="12"/>
      <c r="I323" s="6">
        <v>1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7"/>
      <c r="W323" s="8">
        <v>1.4253000000000001E-4</v>
      </c>
      <c r="X323" s="8">
        <v>0.13378525661091989</v>
      </c>
    </row>
    <row r="324" spans="2:24" ht="16.5" customHeight="1">
      <c r="B324" s="6" t="s">
        <v>34</v>
      </c>
      <c r="C324" s="36" t="s">
        <v>329</v>
      </c>
      <c r="D324" s="6" t="s">
        <v>157</v>
      </c>
      <c r="E324" s="6">
        <v>1</v>
      </c>
      <c r="F324" s="31" t="s">
        <v>160</v>
      </c>
      <c r="G324" s="9" t="s">
        <v>250</v>
      </c>
      <c r="H324" s="12"/>
      <c r="I324" s="6">
        <v>1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7"/>
      <c r="W324" s="8">
        <v>1.4253000000000001E-4</v>
      </c>
      <c r="X324" s="8">
        <v>0.13378525661091989</v>
      </c>
    </row>
    <row r="325" spans="2:24" ht="16.5" customHeight="1">
      <c r="B325" s="6" t="s">
        <v>34</v>
      </c>
      <c r="C325" s="36" t="s">
        <v>329</v>
      </c>
      <c r="D325" s="6" t="s">
        <v>157</v>
      </c>
      <c r="E325" s="6">
        <v>1</v>
      </c>
      <c r="F325" s="31" t="s">
        <v>160</v>
      </c>
      <c r="G325" s="9" t="s">
        <v>353</v>
      </c>
      <c r="H325" s="12"/>
      <c r="I325" s="6">
        <v>2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7"/>
      <c r="W325" s="8">
        <v>1.4253000000000001E-4</v>
      </c>
      <c r="X325" s="8">
        <v>0.26757051322183978</v>
      </c>
    </row>
    <row r="326" spans="2:24" ht="16.5" customHeight="1">
      <c r="B326" s="6" t="s">
        <v>34</v>
      </c>
      <c r="C326" s="36" t="s">
        <v>329</v>
      </c>
      <c r="D326" s="6" t="s">
        <v>157</v>
      </c>
      <c r="E326" s="6">
        <v>1</v>
      </c>
      <c r="F326" s="31" t="s">
        <v>160</v>
      </c>
      <c r="G326" s="9" t="s">
        <v>354</v>
      </c>
      <c r="H326" s="12"/>
      <c r="I326" s="6">
        <v>2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7"/>
      <c r="W326" s="8">
        <v>1.4253000000000001E-4</v>
      </c>
      <c r="X326" s="8">
        <v>0.26757051322183978</v>
      </c>
    </row>
    <row r="327" spans="2:24" ht="16.5" customHeight="1">
      <c r="B327" s="6" t="s">
        <v>34</v>
      </c>
      <c r="C327" s="36" t="s">
        <v>329</v>
      </c>
      <c r="D327" s="6" t="s">
        <v>157</v>
      </c>
      <c r="E327" s="6">
        <v>1</v>
      </c>
      <c r="F327" s="31" t="s">
        <v>160</v>
      </c>
      <c r="G327" s="9" t="s">
        <v>355</v>
      </c>
      <c r="H327" s="12"/>
      <c r="I327" s="6">
        <v>3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7"/>
      <c r="W327" s="8">
        <v>1.4253000000000001E-4</v>
      </c>
      <c r="X327" s="8">
        <v>0.40045536335497522</v>
      </c>
    </row>
    <row r="328" spans="2:24" ht="16.5" customHeight="1">
      <c r="B328" s="6" t="s">
        <v>34</v>
      </c>
      <c r="C328" s="36" t="s">
        <v>329</v>
      </c>
      <c r="D328" s="6" t="s">
        <v>157</v>
      </c>
      <c r="E328" s="6">
        <v>1</v>
      </c>
      <c r="F328" s="31" t="s">
        <v>160</v>
      </c>
      <c r="G328" s="9" t="s">
        <v>356</v>
      </c>
      <c r="H328" s="12"/>
      <c r="I328" s="6">
        <v>1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7"/>
      <c r="W328" s="8">
        <v>1.4253000000000001E-4</v>
      </c>
      <c r="X328" s="8">
        <v>0.14950085652175979</v>
      </c>
    </row>
    <row r="329" spans="2:24" ht="16.5" customHeight="1">
      <c r="B329" s="6" t="s">
        <v>34</v>
      </c>
      <c r="C329" s="36" t="s">
        <v>329</v>
      </c>
      <c r="D329" s="6" t="s">
        <v>157</v>
      </c>
      <c r="E329" s="6">
        <v>1</v>
      </c>
      <c r="F329" s="31" t="s">
        <v>160</v>
      </c>
      <c r="G329" s="9" t="s">
        <v>357</v>
      </c>
      <c r="H329" s="12"/>
      <c r="I329" s="6">
        <v>2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7"/>
      <c r="W329" s="8">
        <v>1.4253000000000001E-4</v>
      </c>
      <c r="X329" s="8">
        <v>0.27179584479538771</v>
      </c>
    </row>
    <row r="330" spans="2:24" ht="16.5" customHeight="1">
      <c r="B330" s="6" t="s">
        <v>34</v>
      </c>
      <c r="C330" s="36" t="s">
        <v>329</v>
      </c>
      <c r="D330" s="6" t="s">
        <v>157</v>
      </c>
      <c r="E330" s="6">
        <v>1</v>
      </c>
      <c r="F330" s="31" t="s">
        <v>160</v>
      </c>
      <c r="G330" s="9" t="s">
        <v>358</v>
      </c>
      <c r="H330" s="12"/>
      <c r="I330" s="6">
        <v>7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7"/>
      <c r="W330" s="8">
        <v>1.4253000000000001E-4</v>
      </c>
      <c r="X330" s="8">
        <v>1.0485425876506429</v>
      </c>
    </row>
    <row r="331" spans="2:24" ht="16.5" customHeight="1">
      <c r="B331" s="6" t="s">
        <v>34</v>
      </c>
      <c r="C331" s="36" t="s">
        <v>329</v>
      </c>
      <c r="D331" s="6" t="s">
        <v>157</v>
      </c>
      <c r="E331" s="6">
        <v>1</v>
      </c>
      <c r="F331" s="31" t="s">
        <v>160</v>
      </c>
      <c r="G331" s="9" t="s">
        <v>359</v>
      </c>
      <c r="H331" s="12"/>
      <c r="I331" s="6">
        <v>7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7"/>
      <c r="W331" s="8">
        <v>1.4253000000000001E-4</v>
      </c>
      <c r="X331" s="8">
        <v>0.91884009605381889</v>
      </c>
    </row>
    <row r="332" spans="2:24" ht="16.5" customHeight="1">
      <c r="B332" s="6" t="s">
        <v>34</v>
      </c>
      <c r="C332" s="36" t="s">
        <v>329</v>
      </c>
      <c r="D332" s="6" t="s">
        <v>157</v>
      </c>
      <c r="E332" s="6">
        <v>1</v>
      </c>
      <c r="F332" s="31" t="s">
        <v>160</v>
      </c>
      <c r="G332" s="9" t="s">
        <v>166</v>
      </c>
      <c r="H332" s="12"/>
      <c r="I332" s="6">
        <v>11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7"/>
      <c r="W332" s="8">
        <v>1.4253000000000001E-4</v>
      </c>
      <c r="X332" s="8">
        <v>1.6112766140259891</v>
      </c>
    </row>
    <row r="333" spans="2:24" ht="16.5" customHeight="1">
      <c r="B333" s="6" t="s">
        <v>34</v>
      </c>
      <c r="C333" s="36" t="s">
        <v>329</v>
      </c>
      <c r="D333" s="6" t="s">
        <v>157</v>
      </c>
      <c r="E333" s="6">
        <v>1</v>
      </c>
      <c r="F333" s="31" t="s">
        <v>160</v>
      </c>
      <c r="G333" s="9" t="s">
        <v>360</v>
      </c>
      <c r="H333" s="12"/>
      <c r="I333" s="6">
        <v>4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8">
        <v>1.4253000000000001E-4</v>
      </c>
      <c r="X333" s="8">
        <v>0.56479095192932893</v>
      </c>
    </row>
    <row r="334" spans="2:24" ht="16.5" customHeight="1">
      <c r="B334" s="6" t="s">
        <v>34</v>
      </c>
      <c r="C334" s="36" t="s">
        <v>329</v>
      </c>
      <c r="D334" s="6" t="s">
        <v>157</v>
      </c>
      <c r="E334" s="6">
        <v>1</v>
      </c>
      <c r="F334" s="31" t="s">
        <v>160</v>
      </c>
      <c r="G334" s="9" t="s">
        <v>361</v>
      </c>
      <c r="H334" s="12"/>
      <c r="I334" s="6">
        <v>2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7"/>
      <c r="W334" s="8">
        <v>1.4253000000000001E-4</v>
      </c>
      <c r="X334" s="8">
        <v>0.26757051322183978</v>
      </c>
    </row>
    <row r="335" spans="2:24" ht="16.5" customHeight="1">
      <c r="B335" s="6" t="s">
        <v>34</v>
      </c>
      <c r="C335" s="36" t="s">
        <v>329</v>
      </c>
      <c r="D335" s="6" t="s">
        <v>157</v>
      </c>
      <c r="E335" s="6">
        <v>1</v>
      </c>
      <c r="F335" s="31" t="s">
        <v>160</v>
      </c>
      <c r="G335" s="9" t="s">
        <v>362</v>
      </c>
      <c r="H335" s="12"/>
      <c r="I335" s="6">
        <v>2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7"/>
      <c r="W335" s="8">
        <v>1.4253000000000001E-4</v>
      </c>
      <c r="X335" s="8">
        <v>0.29900171304351952</v>
      </c>
    </row>
    <row r="336" spans="2:24" ht="16.5" customHeight="1">
      <c r="B336" s="6" t="s">
        <v>34</v>
      </c>
      <c r="C336" s="36" t="s">
        <v>329</v>
      </c>
      <c r="D336" s="6" t="s">
        <v>157</v>
      </c>
      <c r="E336" s="6">
        <v>1</v>
      </c>
      <c r="F336" s="31" t="s">
        <v>160</v>
      </c>
      <c r="G336" s="9" t="s">
        <v>195</v>
      </c>
      <c r="H336" s="12"/>
      <c r="I336" s="6">
        <v>9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7"/>
      <c r="W336" s="8">
        <v>1.4253000000000001E-4</v>
      </c>
      <c r="X336" s="8">
        <v>0.82591528660290003</v>
      </c>
    </row>
    <row r="337" spans="2:24" ht="16.5" customHeight="1">
      <c r="B337" s="6" t="s">
        <v>34</v>
      </c>
      <c r="C337" s="36" t="s">
        <v>329</v>
      </c>
      <c r="D337" s="6" t="s">
        <v>157</v>
      </c>
      <c r="E337" s="6">
        <v>1</v>
      </c>
      <c r="F337" s="31" t="s">
        <v>160</v>
      </c>
      <c r="G337" s="9" t="s">
        <v>363</v>
      </c>
      <c r="H337" s="12"/>
      <c r="I337" s="6">
        <v>1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7"/>
      <c r="W337" s="8">
        <v>1.4253000000000001E-4</v>
      </c>
      <c r="X337" s="8">
        <v>7.6913093522964188E-2</v>
      </c>
    </row>
    <row r="338" spans="2:24" ht="16.5" customHeight="1">
      <c r="B338" s="6" t="s">
        <v>34</v>
      </c>
      <c r="C338" s="36" t="s">
        <v>329</v>
      </c>
      <c r="D338" s="6" t="s">
        <v>157</v>
      </c>
      <c r="E338" s="6">
        <v>1</v>
      </c>
      <c r="F338" s="31" t="s">
        <v>160</v>
      </c>
      <c r="G338" s="9" t="s">
        <v>364</v>
      </c>
      <c r="H338" s="12"/>
      <c r="I338" s="6">
        <v>2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7"/>
      <c r="W338" s="8">
        <v>1.4253000000000001E-4</v>
      </c>
      <c r="X338" s="8">
        <v>0.1757189857536246</v>
      </c>
    </row>
    <row r="339" spans="2:24" ht="16.5" customHeight="1">
      <c r="B339" s="6" t="s">
        <v>34</v>
      </c>
      <c r="C339" s="36" t="s">
        <v>329</v>
      </c>
      <c r="D339" s="6" t="s">
        <v>157</v>
      </c>
      <c r="E339" s="6">
        <v>1</v>
      </c>
      <c r="F339" s="31" t="s">
        <v>160</v>
      </c>
      <c r="G339" s="9" t="s">
        <v>175</v>
      </c>
      <c r="H339" s="12"/>
      <c r="I339" s="6">
        <v>4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7"/>
      <c r="W339" s="8">
        <v>1.4253000000000001E-4</v>
      </c>
      <c r="X339" s="8">
        <v>0.35143797150724931</v>
      </c>
    </row>
    <row r="340" spans="2:24" ht="28.5" customHeight="1">
      <c r="B340" s="6" t="s">
        <v>34</v>
      </c>
      <c r="C340" s="36" t="s">
        <v>329</v>
      </c>
      <c r="D340" s="6" t="s">
        <v>157</v>
      </c>
      <c r="E340" s="6">
        <v>1</v>
      </c>
      <c r="F340" s="31" t="s">
        <v>160</v>
      </c>
      <c r="G340" s="9" t="s">
        <v>365</v>
      </c>
      <c r="H340" s="12"/>
      <c r="I340" s="6">
        <v>3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7"/>
      <c r="W340" s="8">
        <v>1.4253000000000001E-4</v>
      </c>
      <c r="X340" s="8">
        <v>0.26357847863043699</v>
      </c>
    </row>
    <row r="341" spans="2:24" ht="16.5" customHeight="1">
      <c r="B341" s="6" t="s">
        <v>34</v>
      </c>
      <c r="C341" s="36" t="s">
        <v>329</v>
      </c>
      <c r="D341" s="6" t="s">
        <v>157</v>
      </c>
      <c r="E341" s="6">
        <v>1</v>
      </c>
      <c r="F341" s="31" t="s">
        <v>160</v>
      </c>
      <c r="G341" s="9" t="s">
        <v>366</v>
      </c>
      <c r="H341" s="12"/>
      <c r="I341" s="6">
        <v>3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7"/>
      <c r="W341" s="8">
        <v>1.4253000000000001E-4</v>
      </c>
      <c r="X341" s="8">
        <v>0.3146683859772203</v>
      </c>
    </row>
    <row r="342" spans="2:24" ht="16.5" customHeight="1">
      <c r="B342" s="6" t="s">
        <v>34</v>
      </c>
      <c r="C342" s="36" t="s">
        <v>329</v>
      </c>
      <c r="D342" s="6" t="s">
        <v>157</v>
      </c>
      <c r="E342" s="6">
        <v>1</v>
      </c>
      <c r="F342" s="31" t="s">
        <v>160</v>
      </c>
      <c r="G342" s="9" t="s">
        <v>180</v>
      </c>
      <c r="H342" s="12"/>
      <c r="I342" s="6">
        <v>1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7"/>
      <c r="W342" s="8">
        <v>1.4253000000000001E-4</v>
      </c>
      <c r="X342" s="8">
        <v>0.1248591321068772</v>
      </c>
    </row>
    <row r="343" spans="2:24" ht="16.5" customHeight="1">
      <c r="B343" s="6" t="s">
        <v>34</v>
      </c>
      <c r="C343" s="36" t="s">
        <v>329</v>
      </c>
      <c r="D343" s="6" t="s">
        <v>157</v>
      </c>
      <c r="E343" s="6">
        <v>1</v>
      </c>
      <c r="F343" s="31" t="s">
        <v>160</v>
      </c>
      <c r="G343" s="9" t="s">
        <v>367</v>
      </c>
      <c r="H343" s="12"/>
      <c r="I343" s="6">
        <v>1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7"/>
      <c r="W343" s="8">
        <v>1.4253000000000001E-4</v>
      </c>
      <c r="X343" s="8">
        <v>6.3617827724970849E-2</v>
      </c>
    </row>
    <row r="344" spans="2:24" ht="16.5" customHeight="1">
      <c r="B344" s="6" t="s">
        <v>34</v>
      </c>
      <c r="C344" s="36" t="s">
        <v>329</v>
      </c>
      <c r="D344" s="6" t="s">
        <v>157</v>
      </c>
      <c r="E344" s="6">
        <v>1</v>
      </c>
      <c r="F344" s="31" t="s">
        <v>160</v>
      </c>
      <c r="G344" s="9" t="s">
        <v>274</v>
      </c>
      <c r="H344" s="12"/>
      <c r="I344" s="6">
        <v>1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7"/>
      <c r="W344" s="8">
        <v>1.4253000000000001E-4</v>
      </c>
      <c r="X344" s="8">
        <v>6.3617827724970849E-2</v>
      </c>
    </row>
    <row r="345" spans="2:24" ht="16.5" customHeight="1">
      <c r="B345" s="6" t="s">
        <v>34</v>
      </c>
      <c r="C345" s="36" t="s">
        <v>329</v>
      </c>
      <c r="D345" s="6" t="s">
        <v>157</v>
      </c>
      <c r="E345" s="6">
        <v>1</v>
      </c>
      <c r="F345" s="31" t="s">
        <v>160</v>
      </c>
      <c r="G345" s="9" t="s">
        <v>368</v>
      </c>
      <c r="H345" s="12"/>
      <c r="I345" s="6">
        <v>1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7"/>
      <c r="W345" s="8">
        <v>1.4253000000000001E-4</v>
      </c>
      <c r="X345" s="8">
        <v>6.3617827724970849E-2</v>
      </c>
    </row>
    <row r="346" spans="2:24" ht="16.5" customHeight="1">
      <c r="B346" s="6" t="s">
        <v>34</v>
      </c>
      <c r="C346" s="36" t="s">
        <v>329</v>
      </c>
      <c r="D346" s="6" t="s">
        <v>157</v>
      </c>
      <c r="E346" s="6">
        <v>1</v>
      </c>
      <c r="F346" s="31" t="s">
        <v>160</v>
      </c>
      <c r="G346" s="9" t="s">
        <v>369</v>
      </c>
      <c r="H346" s="12"/>
      <c r="I346" s="6">
        <v>4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7"/>
      <c r="W346" s="8">
        <v>1.4253000000000001E-4</v>
      </c>
      <c r="X346" s="8">
        <v>0.2544713108998834</v>
      </c>
    </row>
    <row r="347" spans="2:24" ht="16.5" customHeight="1">
      <c r="B347" s="6" t="s">
        <v>34</v>
      </c>
      <c r="C347" s="36" t="s">
        <v>329</v>
      </c>
      <c r="D347" s="6" t="s">
        <v>157</v>
      </c>
      <c r="E347" s="6">
        <v>1</v>
      </c>
      <c r="F347" s="31" t="s">
        <v>160</v>
      </c>
      <c r="G347" s="9" t="s">
        <v>121</v>
      </c>
      <c r="H347" s="12"/>
      <c r="I347" s="6">
        <v>12</v>
      </c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7"/>
      <c r="W347" s="8">
        <v>1.4253000000000001E-4</v>
      </c>
      <c r="X347" s="8">
        <v>0.76341393269965008</v>
      </c>
    </row>
    <row r="348" spans="2:24" ht="16.5" customHeight="1">
      <c r="B348" s="6" t="s">
        <v>34</v>
      </c>
      <c r="C348" s="36" t="s">
        <v>329</v>
      </c>
      <c r="D348" s="6" t="s">
        <v>157</v>
      </c>
      <c r="E348" s="6">
        <v>1</v>
      </c>
      <c r="F348" s="31" t="s">
        <v>160</v>
      </c>
      <c r="G348" s="9" t="s">
        <v>370</v>
      </c>
      <c r="H348" s="12"/>
      <c r="I348" s="6">
        <v>2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7"/>
      <c r="W348" s="8">
        <v>1.4253000000000001E-4</v>
      </c>
      <c r="X348" s="8">
        <v>0.20688042435069209</v>
      </c>
    </row>
    <row r="349" spans="2:24" ht="16.5" customHeight="1">
      <c r="B349" s="6" t="s">
        <v>34</v>
      </c>
      <c r="C349" s="36" t="s">
        <v>329</v>
      </c>
      <c r="D349" s="6" t="s">
        <v>157</v>
      </c>
      <c r="E349" s="6">
        <v>1</v>
      </c>
      <c r="F349" s="31" t="s">
        <v>160</v>
      </c>
      <c r="G349" s="9" t="s">
        <v>371</v>
      </c>
      <c r="H349" s="12"/>
      <c r="I349" s="6">
        <v>1</v>
      </c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7"/>
      <c r="W349" s="8">
        <v>1.4253000000000001E-4</v>
      </c>
      <c r="X349" s="8">
        <v>0.1034402121753461</v>
      </c>
    </row>
    <row r="350" spans="2:24" ht="16.5" customHeight="1">
      <c r="B350" s="6" t="s">
        <v>34</v>
      </c>
      <c r="C350" s="36" t="s">
        <v>329</v>
      </c>
      <c r="D350" s="6" t="s">
        <v>157</v>
      </c>
      <c r="E350" s="6">
        <v>1</v>
      </c>
      <c r="F350" s="31" t="s">
        <v>160</v>
      </c>
      <c r="G350" s="9" t="s">
        <v>372</v>
      </c>
      <c r="H350" s="12"/>
      <c r="I350" s="6">
        <v>2</v>
      </c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7"/>
      <c r="W350" s="8">
        <v>1.4253000000000001E-4</v>
      </c>
      <c r="X350" s="8">
        <v>0.20688042435069209</v>
      </c>
    </row>
    <row r="351" spans="2:24" ht="16.5" customHeight="1">
      <c r="B351" s="6" t="s">
        <v>34</v>
      </c>
      <c r="C351" s="36" t="s">
        <v>329</v>
      </c>
      <c r="D351" s="6" t="s">
        <v>157</v>
      </c>
      <c r="E351" s="6">
        <v>1</v>
      </c>
      <c r="F351" s="31" t="s">
        <v>160</v>
      </c>
      <c r="G351" s="9" t="s">
        <v>280</v>
      </c>
      <c r="H351" s="12"/>
      <c r="I351" s="6">
        <v>1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7"/>
      <c r="W351" s="8">
        <v>1.4253000000000001E-4</v>
      </c>
      <c r="X351" s="8">
        <v>0.1034402121753461</v>
      </c>
    </row>
    <row r="352" spans="2:24" ht="16.5" customHeight="1">
      <c r="B352" s="6" t="s">
        <v>34</v>
      </c>
      <c r="C352" s="36" t="s">
        <v>329</v>
      </c>
      <c r="D352" s="6" t="s">
        <v>157</v>
      </c>
      <c r="E352" s="6">
        <v>1</v>
      </c>
      <c r="F352" s="31" t="s">
        <v>160</v>
      </c>
      <c r="G352" s="9" t="s">
        <v>373</v>
      </c>
      <c r="H352" s="12"/>
      <c r="I352" s="6">
        <v>4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7"/>
      <c r="W352" s="8">
        <v>1.4253000000000001E-4</v>
      </c>
      <c r="X352" s="8">
        <v>0.4211046034274295</v>
      </c>
    </row>
    <row r="353" spans="2:24" ht="16.5" customHeight="1">
      <c r="B353" s="6" t="s">
        <v>34</v>
      </c>
      <c r="C353" s="36" t="s">
        <v>329</v>
      </c>
      <c r="D353" s="6" t="s">
        <v>157</v>
      </c>
      <c r="E353" s="6">
        <v>1</v>
      </c>
      <c r="F353" s="31" t="s">
        <v>160</v>
      </c>
      <c r="G353" s="9" t="s">
        <v>374</v>
      </c>
      <c r="H353" s="12"/>
      <c r="I353" s="6">
        <v>1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7"/>
      <c r="W353" s="8">
        <v>1.4253000000000001E-4</v>
      </c>
      <c r="X353" s="8">
        <v>0.1052761508568574</v>
      </c>
    </row>
    <row r="354" spans="2:24" ht="16.5" customHeight="1">
      <c r="B354" s="6" t="s">
        <v>34</v>
      </c>
      <c r="C354" s="36" t="s">
        <v>329</v>
      </c>
      <c r="D354" s="6" t="s">
        <v>157</v>
      </c>
      <c r="E354" s="6">
        <v>1</v>
      </c>
      <c r="F354" s="31" t="s">
        <v>160</v>
      </c>
      <c r="G354" s="9" t="s">
        <v>255</v>
      </c>
      <c r="H354" s="12"/>
      <c r="I354" s="6">
        <v>1</v>
      </c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7"/>
      <c r="W354" s="8">
        <v>1.4253000000000001E-4</v>
      </c>
      <c r="X354" s="8">
        <v>0.10556603998671669</v>
      </c>
    </row>
    <row r="355" spans="2:24" ht="16.5" customHeight="1">
      <c r="B355" s="6" t="s">
        <v>34</v>
      </c>
      <c r="C355" s="36" t="s">
        <v>329</v>
      </c>
      <c r="D355" s="6" t="s">
        <v>157</v>
      </c>
      <c r="E355" s="6">
        <v>1</v>
      </c>
      <c r="F355" s="31" t="s">
        <v>160</v>
      </c>
      <c r="G355" s="9" t="s">
        <v>282</v>
      </c>
      <c r="H355" s="12"/>
      <c r="I355" s="6">
        <v>3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7"/>
      <c r="W355" s="8">
        <v>1.4253000000000001E-4</v>
      </c>
      <c r="X355" s="8">
        <v>0.31582845257057213</v>
      </c>
    </row>
    <row r="356" spans="2:24" ht="16.5" customHeight="1">
      <c r="B356" s="6" t="s">
        <v>34</v>
      </c>
      <c r="C356" s="36" t="s">
        <v>329</v>
      </c>
      <c r="D356" s="6" t="s">
        <v>157</v>
      </c>
      <c r="E356" s="6">
        <v>1</v>
      </c>
      <c r="F356" s="31" t="s">
        <v>160</v>
      </c>
      <c r="G356" s="9" t="s">
        <v>375</v>
      </c>
      <c r="H356" s="12"/>
      <c r="I356" s="6">
        <v>1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7"/>
      <c r="W356" s="8">
        <v>1.4253000000000001E-4</v>
      </c>
      <c r="X356" s="8">
        <v>0.1052761508568574</v>
      </c>
    </row>
    <row r="357" spans="2:24" ht="16.5" customHeight="1">
      <c r="B357" s="6" t="s">
        <v>34</v>
      </c>
      <c r="C357" s="36" t="s">
        <v>329</v>
      </c>
      <c r="D357" s="6" t="s">
        <v>157</v>
      </c>
      <c r="E357" s="6">
        <v>1</v>
      </c>
      <c r="F357" s="31" t="s">
        <v>160</v>
      </c>
      <c r="G357" s="9" t="s">
        <v>376</v>
      </c>
      <c r="H357" s="12"/>
      <c r="I357" s="6">
        <v>2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7"/>
      <c r="W357" s="8">
        <v>1.4253000000000001E-4</v>
      </c>
      <c r="X357" s="8">
        <v>0.21055230171371481</v>
      </c>
    </row>
    <row r="358" spans="2:24" ht="16.5" customHeight="1">
      <c r="B358" s="6" t="s">
        <v>34</v>
      </c>
      <c r="C358" s="36" t="s">
        <v>329</v>
      </c>
      <c r="D358" s="6" t="s">
        <v>157</v>
      </c>
      <c r="E358" s="6">
        <v>1</v>
      </c>
      <c r="F358" s="31" t="s">
        <v>160</v>
      </c>
      <c r="G358" s="9" t="s">
        <v>377</v>
      </c>
      <c r="H358" s="12"/>
      <c r="I358" s="6">
        <v>1</v>
      </c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7"/>
      <c r="W358" s="8">
        <v>1.4253000000000001E-4</v>
      </c>
      <c r="X358" s="8">
        <v>0.1052761508568574</v>
      </c>
    </row>
    <row r="359" spans="2:24" ht="16.5" customHeight="1">
      <c r="B359" s="6" t="s">
        <v>34</v>
      </c>
      <c r="C359" s="36" t="s">
        <v>329</v>
      </c>
      <c r="D359" s="6" t="s">
        <v>157</v>
      </c>
      <c r="E359" s="6">
        <v>1</v>
      </c>
      <c r="F359" s="31" t="s">
        <v>160</v>
      </c>
      <c r="G359" s="9" t="s">
        <v>378</v>
      </c>
      <c r="H359" s="12"/>
      <c r="I359" s="6">
        <v>1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7"/>
      <c r="W359" s="8">
        <v>1.4253000000000001E-4</v>
      </c>
      <c r="X359" s="8">
        <v>0.1052761508568574</v>
      </c>
    </row>
    <row r="360" spans="2:24" ht="16.5" customHeight="1">
      <c r="B360" s="6" t="s">
        <v>34</v>
      </c>
      <c r="C360" s="36" t="s">
        <v>329</v>
      </c>
      <c r="D360" s="6" t="s">
        <v>157</v>
      </c>
      <c r="E360" s="6">
        <v>1</v>
      </c>
      <c r="F360" s="31" t="s">
        <v>160</v>
      </c>
      <c r="G360" s="9" t="s">
        <v>283</v>
      </c>
      <c r="H360" s="12"/>
      <c r="I360" s="6">
        <v>1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7"/>
      <c r="W360" s="8">
        <v>1.4253000000000001E-4</v>
      </c>
      <c r="X360" s="8">
        <v>0.1045060221657385</v>
      </c>
    </row>
    <row r="361" spans="2:24" ht="16.5" customHeight="1">
      <c r="B361" s="6" t="s">
        <v>34</v>
      </c>
      <c r="C361" s="36" t="s">
        <v>329</v>
      </c>
      <c r="D361" s="6" t="s">
        <v>157</v>
      </c>
      <c r="E361" s="6">
        <v>1</v>
      </c>
      <c r="F361" s="31" t="s">
        <v>160</v>
      </c>
      <c r="G361" s="9" t="s">
        <v>379</v>
      </c>
      <c r="H361" s="12"/>
      <c r="I361" s="6">
        <v>1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7"/>
      <c r="W361" s="8">
        <v>1.4253000000000001E-4</v>
      </c>
      <c r="X361" s="8">
        <v>0.1052761508568574</v>
      </c>
    </row>
    <row r="362" spans="2:24" ht="16.5" customHeight="1">
      <c r="B362" s="6" t="s">
        <v>34</v>
      </c>
      <c r="C362" s="36" t="s">
        <v>329</v>
      </c>
      <c r="D362" s="6" t="s">
        <v>157</v>
      </c>
      <c r="E362" s="6">
        <v>1</v>
      </c>
      <c r="F362" s="31" t="s">
        <v>160</v>
      </c>
      <c r="G362" s="9" t="s">
        <v>380</v>
      </c>
      <c r="H362" s="12"/>
      <c r="I362" s="6">
        <v>2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7"/>
      <c r="W362" s="8">
        <v>1.4253000000000001E-4</v>
      </c>
      <c r="X362" s="8">
        <v>0.21055230171371481</v>
      </c>
    </row>
    <row r="363" spans="2:24" ht="16.5" customHeight="1">
      <c r="B363" s="6" t="s">
        <v>34</v>
      </c>
      <c r="C363" s="36" t="s">
        <v>329</v>
      </c>
      <c r="D363" s="6" t="s">
        <v>157</v>
      </c>
      <c r="E363" s="6">
        <v>1</v>
      </c>
      <c r="F363" s="31" t="s">
        <v>160</v>
      </c>
      <c r="G363" s="9" t="s">
        <v>381</v>
      </c>
      <c r="H363" s="12"/>
      <c r="I363" s="6">
        <v>2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7"/>
      <c r="W363" s="8">
        <v>1.4253000000000001E-4</v>
      </c>
      <c r="X363" s="8">
        <v>0.21055230171371481</v>
      </c>
    </row>
    <row r="364" spans="2:24" ht="16.5" customHeight="1">
      <c r="B364" s="6" t="s">
        <v>34</v>
      </c>
      <c r="C364" s="36" t="s">
        <v>329</v>
      </c>
      <c r="D364" s="6" t="s">
        <v>157</v>
      </c>
      <c r="E364" s="6">
        <v>1</v>
      </c>
      <c r="F364" s="31" t="s">
        <v>160</v>
      </c>
      <c r="G364" s="9" t="s">
        <v>213</v>
      </c>
      <c r="H364" s="12"/>
      <c r="I364" s="6">
        <v>9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7"/>
      <c r="W364" s="8">
        <v>1.4253000000000001E-4</v>
      </c>
      <c r="X364" s="8">
        <v>0.94748535771171627</v>
      </c>
    </row>
    <row r="365" spans="2:24" ht="16.5" customHeight="1">
      <c r="B365" s="6" t="s">
        <v>34</v>
      </c>
      <c r="C365" s="36" t="s">
        <v>329</v>
      </c>
      <c r="D365" s="6" t="s">
        <v>157</v>
      </c>
      <c r="E365" s="6">
        <v>1</v>
      </c>
      <c r="F365" s="31" t="s">
        <v>160</v>
      </c>
      <c r="G365" s="9" t="s">
        <v>382</v>
      </c>
      <c r="H365" s="12"/>
      <c r="I365" s="6">
        <v>2</v>
      </c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7"/>
      <c r="W365" s="8">
        <v>1.4253000000000001E-4</v>
      </c>
      <c r="X365" s="8">
        <v>0.188694462049253</v>
      </c>
    </row>
    <row r="366" spans="2:24" ht="16.5" customHeight="1">
      <c r="B366" s="6" t="s">
        <v>34</v>
      </c>
      <c r="C366" s="36" t="s">
        <v>329</v>
      </c>
      <c r="D366" s="6" t="s">
        <v>157</v>
      </c>
      <c r="E366" s="6">
        <v>1</v>
      </c>
      <c r="F366" s="31" t="s">
        <v>160</v>
      </c>
      <c r="G366" s="9" t="s">
        <v>383</v>
      </c>
      <c r="H366" s="12"/>
      <c r="I366" s="6">
        <v>5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7"/>
      <c r="W366" s="8">
        <v>1.4253000000000001E-4</v>
      </c>
      <c r="X366" s="8">
        <v>0.47173615512313249</v>
      </c>
    </row>
    <row r="367" spans="2:24" ht="16.5" customHeight="1">
      <c r="B367" s="6" t="s">
        <v>34</v>
      </c>
      <c r="C367" s="36" t="s">
        <v>329</v>
      </c>
      <c r="D367" s="6" t="s">
        <v>157</v>
      </c>
      <c r="E367" s="6">
        <v>1</v>
      </c>
      <c r="F367" s="31" t="s">
        <v>160</v>
      </c>
      <c r="G367" s="9" t="s">
        <v>285</v>
      </c>
      <c r="H367" s="12"/>
      <c r="I367" s="6">
        <v>1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7"/>
      <c r="W367" s="8">
        <v>1.4253000000000001E-4</v>
      </c>
      <c r="X367" s="8">
        <v>9.225998503525501E-2</v>
      </c>
    </row>
    <row r="368" spans="2:24" ht="16.5" customHeight="1">
      <c r="B368" s="6" t="s">
        <v>34</v>
      </c>
      <c r="C368" s="36" t="s">
        <v>329</v>
      </c>
      <c r="D368" s="6" t="s">
        <v>157</v>
      </c>
      <c r="E368" s="6">
        <v>1</v>
      </c>
      <c r="F368" s="31" t="s">
        <v>160</v>
      </c>
      <c r="G368" s="9" t="s">
        <v>384</v>
      </c>
      <c r="H368" s="12"/>
      <c r="I368" s="6">
        <v>1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7"/>
      <c r="W368" s="8">
        <v>1.4253000000000001E-4</v>
      </c>
      <c r="X368" s="8">
        <v>9.4347231024626513E-2</v>
      </c>
    </row>
    <row r="369" spans="2:24" ht="16.5" customHeight="1">
      <c r="B369" s="6" t="s">
        <v>34</v>
      </c>
      <c r="C369" s="36" t="s">
        <v>329</v>
      </c>
      <c r="D369" s="6" t="s">
        <v>157</v>
      </c>
      <c r="E369" s="6">
        <v>1</v>
      </c>
      <c r="F369" s="31" t="s">
        <v>160</v>
      </c>
      <c r="G369" s="9" t="s">
        <v>385</v>
      </c>
      <c r="H369" s="12"/>
      <c r="I369" s="6">
        <v>2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7"/>
      <c r="W369" s="8">
        <v>1.4253000000000001E-4</v>
      </c>
      <c r="X369" s="8">
        <v>0.188694462049253</v>
      </c>
    </row>
    <row r="370" spans="2:24" ht="16.5" customHeight="1">
      <c r="B370" s="6" t="s">
        <v>34</v>
      </c>
      <c r="C370" s="36" t="s">
        <v>329</v>
      </c>
      <c r="D370" s="6" t="s">
        <v>157</v>
      </c>
      <c r="E370" s="6">
        <v>1</v>
      </c>
      <c r="F370" s="31" t="s">
        <v>160</v>
      </c>
      <c r="G370" s="9" t="s">
        <v>386</v>
      </c>
      <c r="H370" s="12"/>
      <c r="I370" s="6">
        <v>2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7"/>
      <c r="W370" s="8">
        <v>1.4253000000000001E-4</v>
      </c>
      <c r="X370" s="8">
        <v>0.188694462049253</v>
      </c>
    </row>
    <row r="371" spans="2:24" ht="16.5" customHeight="1">
      <c r="B371" s="6" t="s">
        <v>34</v>
      </c>
      <c r="C371" s="36" t="s">
        <v>329</v>
      </c>
      <c r="D371" s="6" t="s">
        <v>157</v>
      </c>
      <c r="E371" s="6">
        <v>1</v>
      </c>
      <c r="F371" s="31" t="s">
        <v>160</v>
      </c>
      <c r="G371" s="9" t="s">
        <v>387</v>
      </c>
      <c r="H371" s="12"/>
      <c r="I371" s="6">
        <v>1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7"/>
      <c r="W371" s="8">
        <v>1.4253000000000001E-4</v>
      </c>
      <c r="X371" s="8">
        <v>9.4347231024626513E-2</v>
      </c>
    </row>
    <row r="372" spans="2:24" ht="16.5" customHeight="1">
      <c r="B372" s="6" t="s">
        <v>34</v>
      </c>
      <c r="C372" s="36" t="s">
        <v>329</v>
      </c>
      <c r="D372" s="6" t="s">
        <v>157</v>
      </c>
      <c r="E372" s="6">
        <v>1</v>
      </c>
      <c r="F372" s="31" t="s">
        <v>160</v>
      </c>
      <c r="G372" s="9" t="s">
        <v>388</v>
      </c>
      <c r="H372" s="12"/>
      <c r="I372" s="6">
        <v>1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7"/>
      <c r="W372" s="8">
        <v>1.4253000000000001E-4</v>
      </c>
      <c r="X372" s="8">
        <v>9.4347231024626513E-2</v>
      </c>
    </row>
    <row r="373" spans="2:24" ht="16.5" customHeight="1">
      <c r="B373" s="6" t="s">
        <v>34</v>
      </c>
      <c r="C373" s="36" t="s">
        <v>329</v>
      </c>
      <c r="D373" s="6" t="s">
        <v>157</v>
      </c>
      <c r="E373" s="6">
        <v>1</v>
      </c>
      <c r="F373" s="31" t="s">
        <v>160</v>
      </c>
      <c r="G373" s="9" t="s">
        <v>389</v>
      </c>
      <c r="H373" s="12"/>
      <c r="I373" s="6">
        <v>1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7"/>
      <c r="W373" s="8">
        <v>1.4253000000000001E-4</v>
      </c>
      <c r="X373" s="8">
        <v>9.4347231024626513E-2</v>
      </c>
    </row>
    <row r="374" spans="2:24" ht="16.5" customHeight="1">
      <c r="B374" s="6" t="s">
        <v>34</v>
      </c>
      <c r="C374" s="36" t="s">
        <v>329</v>
      </c>
      <c r="D374" s="6" t="s">
        <v>157</v>
      </c>
      <c r="E374" s="6">
        <v>1</v>
      </c>
      <c r="F374" s="31" t="s">
        <v>160</v>
      </c>
      <c r="G374" s="9" t="s">
        <v>184</v>
      </c>
      <c r="H374" s="12"/>
      <c r="I374" s="6">
        <v>10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7"/>
      <c r="W374" s="8">
        <v>1.4253000000000001E-4</v>
      </c>
      <c r="X374" s="8">
        <v>0.94347231024626499</v>
      </c>
    </row>
    <row r="375" spans="2:24" ht="16.5" customHeight="1">
      <c r="B375" s="6" t="s">
        <v>34</v>
      </c>
      <c r="C375" s="36" t="s">
        <v>329</v>
      </c>
      <c r="D375" s="6" t="s">
        <v>157</v>
      </c>
      <c r="E375" s="6">
        <v>1</v>
      </c>
      <c r="F375" s="31" t="s">
        <v>160</v>
      </c>
      <c r="G375" s="9" t="s">
        <v>292</v>
      </c>
      <c r="H375" s="12"/>
      <c r="I375" s="6">
        <v>1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7"/>
      <c r="W375" s="8">
        <v>1.4253000000000001E-4</v>
      </c>
      <c r="X375" s="8">
        <v>9.4347231024626513E-2</v>
      </c>
    </row>
    <row r="376" spans="2:24" ht="16.5" customHeight="1">
      <c r="B376" s="6" t="s">
        <v>34</v>
      </c>
      <c r="C376" s="36" t="s">
        <v>329</v>
      </c>
      <c r="D376" s="6" t="s">
        <v>157</v>
      </c>
      <c r="E376" s="6">
        <v>1</v>
      </c>
      <c r="F376" s="31" t="s">
        <v>160</v>
      </c>
      <c r="G376" s="9" t="s">
        <v>390</v>
      </c>
      <c r="H376" s="12"/>
      <c r="I376" s="6">
        <v>6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7"/>
      <c r="W376" s="8">
        <v>1.4253000000000001E-4</v>
      </c>
      <c r="X376" s="8">
        <v>0.85486415519547065</v>
      </c>
    </row>
    <row r="377" spans="2:24" ht="16.5" customHeight="1">
      <c r="B377" s="6" t="s">
        <v>34</v>
      </c>
      <c r="C377" s="36" t="s">
        <v>329</v>
      </c>
      <c r="D377" s="6" t="s">
        <v>157</v>
      </c>
      <c r="E377" s="6">
        <v>1</v>
      </c>
      <c r="F377" s="31" t="s">
        <v>160</v>
      </c>
      <c r="G377" s="9" t="s">
        <v>167</v>
      </c>
      <c r="H377" s="12"/>
      <c r="I377" s="6">
        <v>3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7"/>
      <c r="W377" s="8">
        <v>1.4253000000000001E-4</v>
      </c>
      <c r="X377" s="8">
        <v>0.4311085501727363</v>
      </c>
    </row>
    <row r="378" spans="2:24" ht="16.5" customHeight="1">
      <c r="B378" s="6" t="s">
        <v>34</v>
      </c>
      <c r="C378" s="36" t="s">
        <v>329</v>
      </c>
      <c r="D378" s="6" t="s">
        <v>157</v>
      </c>
      <c r="E378" s="6">
        <v>1</v>
      </c>
      <c r="F378" s="31" t="s">
        <v>160</v>
      </c>
      <c r="G378" s="9" t="s">
        <v>391</v>
      </c>
      <c r="H378" s="12"/>
      <c r="I378" s="6">
        <v>2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7"/>
      <c r="W378" s="8">
        <v>1.4253000000000001E-4</v>
      </c>
      <c r="X378" s="8">
        <v>0.28740570011515759</v>
      </c>
    </row>
    <row r="379" spans="2:24" ht="16.5" customHeight="1">
      <c r="B379" s="6" t="s">
        <v>34</v>
      </c>
      <c r="C379" s="36" t="s">
        <v>329</v>
      </c>
      <c r="D379" s="6" t="s">
        <v>157</v>
      </c>
      <c r="E379" s="6">
        <v>1</v>
      </c>
      <c r="F379" s="31" t="s">
        <v>160</v>
      </c>
      <c r="G379" s="9" t="s">
        <v>392</v>
      </c>
      <c r="H379" s="12"/>
      <c r="I379" s="6">
        <v>1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7"/>
      <c r="W379" s="8">
        <v>1.4253000000000001E-4</v>
      </c>
      <c r="X379" s="8">
        <v>0.1437028500575788</v>
      </c>
    </row>
    <row r="380" spans="2:24" ht="16.5" customHeight="1">
      <c r="B380" s="6" t="s">
        <v>34</v>
      </c>
      <c r="C380" s="36" t="s">
        <v>329</v>
      </c>
      <c r="D380" s="6" t="s">
        <v>157</v>
      </c>
      <c r="E380" s="6">
        <v>1</v>
      </c>
      <c r="F380" s="31" t="s">
        <v>160</v>
      </c>
      <c r="G380" s="9" t="s">
        <v>393</v>
      </c>
      <c r="H380" s="12"/>
      <c r="I380" s="6">
        <v>1</v>
      </c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7"/>
      <c r="W380" s="8">
        <v>1.4253000000000001E-4</v>
      </c>
      <c r="X380" s="8">
        <v>0.1437028500575788</v>
      </c>
    </row>
    <row r="381" spans="2:24" ht="16.5" customHeight="1">
      <c r="B381" s="6" t="s">
        <v>34</v>
      </c>
      <c r="C381" s="36" t="s">
        <v>329</v>
      </c>
      <c r="D381" s="6" t="s">
        <v>157</v>
      </c>
      <c r="E381" s="6">
        <v>1</v>
      </c>
      <c r="F381" s="31" t="s">
        <v>160</v>
      </c>
      <c r="G381" s="9" t="s">
        <v>394</v>
      </c>
      <c r="H381" s="12"/>
      <c r="I381" s="6">
        <v>1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7"/>
      <c r="W381" s="8">
        <v>1.4253000000000001E-4</v>
      </c>
      <c r="X381" s="8">
        <v>0.1437028500575788</v>
      </c>
    </row>
    <row r="382" spans="2:24" ht="16.5" customHeight="1">
      <c r="B382" s="6" t="s">
        <v>34</v>
      </c>
      <c r="C382" s="36" t="s">
        <v>329</v>
      </c>
      <c r="D382" s="6" t="s">
        <v>157</v>
      </c>
      <c r="E382" s="6">
        <v>1</v>
      </c>
      <c r="F382" s="31" t="s">
        <v>160</v>
      </c>
      <c r="G382" s="9" t="s">
        <v>395</v>
      </c>
      <c r="H382" s="12"/>
      <c r="I382" s="6">
        <v>4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7"/>
      <c r="W382" s="8">
        <v>1.4253000000000001E-4</v>
      </c>
      <c r="X382" s="8">
        <v>0.57481140023031518</v>
      </c>
    </row>
    <row r="383" spans="2:24" ht="16.5" customHeight="1">
      <c r="B383" s="6" t="s">
        <v>34</v>
      </c>
      <c r="C383" s="36" t="s">
        <v>329</v>
      </c>
      <c r="D383" s="6" t="s">
        <v>157</v>
      </c>
      <c r="E383" s="6">
        <v>1</v>
      </c>
      <c r="F383" s="31" t="s">
        <v>160</v>
      </c>
      <c r="G383" s="9" t="s">
        <v>396</v>
      </c>
      <c r="H383" s="12"/>
      <c r="I383" s="6">
        <v>1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7"/>
      <c r="W383" s="8">
        <v>1.4253000000000001E-4</v>
      </c>
      <c r="X383" s="8">
        <v>0.1437028500575788</v>
      </c>
    </row>
    <row r="384" spans="2:24" ht="16.5" customHeight="1">
      <c r="B384" s="6" t="s">
        <v>34</v>
      </c>
      <c r="C384" s="36" t="s">
        <v>329</v>
      </c>
      <c r="D384" s="6" t="s">
        <v>157</v>
      </c>
      <c r="E384" s="6">
        <v>1</v>
      </c>
      <c r="F384" s="31" t="s">
        <v>160</v>
      </c>
      <c r="G384" s="9" t="s">
        <v>397</v>
      </c>
      <c r="H384" s="12"/>
      <c r="I384" s="6">
        <v>3</v>
      </c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7"/>
      <c r="W384" s="8">
        <v>1.4253000000000001E-4</v>
      </c>
      <c r="X384" s="8">
        <v>0.4311085501727363</v>
      </c>
    </row>
    <row r="385" spans="2:24" ht="16.5" customHeight="1">
      <c r="B385" s="6" t="s">
        <v>34</v>
      </c>
      <c r="C385" s="36" t="s">
        <v>329</v>
      </c>
      <c r="D385" s="6" t="s">
        <v>157</v>
      </c>
      <c r="E385" s="6">
        <v>1</v>
      </c>
      <c r="F385" s="31" t="s">
        <v>160</v>
      </c>
      <c r="G385" s="9" t="s">
        <v>398</v>
      </c>
      <c r="H385" s="12"/>
      <c r="I385" s="6">
        <v>1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7"/>
      <c r="W385" s="8">
        <v>1.4253000000000001E-4</v>
      </c>
      <c r="X385" s="8">
        <v>0.1437028500575788</v>
      </c>
    </row>
    <row r="386" spans="2:24" ht="16.5" customHeight="1">
      <c r="B386" s="6" t="s">
        <v>34</v>
      </c>
      <c r="C386" s="36" t="s">
        <v>329</v>
      </c>
      <c r="D386" s="6" t="s">
        <v>157</v>
      </c>
      <c r="E386" s="6">
        <v>1</v>
      </c>
      <c r="F386" s="31" t="s">
        <v>160</v>
      </c>
      <c r="G386" s="9" t="s">
        <v>399</v>
      </c>
      <c r="H386" s="12"/>
      <c r="I386" s="6">
        <v>1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7"/>
      <c r="W386" s="8">
        <v>1.4253000000000001E-4</v>
      </c>
      <c r="X386" s="8">
        <v>0.1437028500575788</v>
      </c>
    </row>
    <row r="387" spans="2:24" ht="16.5" customHeight="1">
      <c r="B387" s="6" t="s">
        <v>34</v>
      </c>
      <c r="C387" s="36" t="s">
        <v>329</v>
      </c>
      <c r="D387" s="6" t="s">
        <v>157</v>
      </c>
      <c r="E387" s="6">
        <v>1</v>
      </c>
      <c r="F387" s="31" t="s">
        <v>160</v>
      </c>
      <c r="G387" s="9" t="s">
        <v>400</v>
      </c>
      <c r="H387" s="12"/>
      <c r="I387" s="6">
        <v>2</v>
      </c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7"/>
      <c r="W387" s="8">
        <v>1.4253000000000001E-4</v>
      </c>
      <c r="X387" s="8">
        <v>0.28740570011515759</v>
      </c>
    </row>
    <row r="388" spans="2:24" ht="16.5" customHeight="1">
      <c r="B388" s="6" t="s">
        <v>34</v>
      </c>
      <c r="C388" s="36" t="s">
        <v>329</v>
      </c>
      <c r="D388" s="6" t="s">
        <v>157</v>
      </c>
      <c r="E388" s="6">
        <v>1</v>
      </c>
      <c r="F388" s="31" t="s">
        <v>160</v>
      </c>
      <c r="G388" s="9" t="s">
        <v>401</v>
      </c>
      <c r="H388" s="12"/>
      <c r="I388" s="6">
        <v>2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8">
        <v>1.4253000000000001E-4</v>
      </c>
      <c r="X388" s="8">
        <v>0.28740570011515759</v>
      </c>
    </row>
    <row r="389" spans="2:24" ht="16.5" customHeight="1">
      <c r="B389" s="6" t="s">
        <v>34</v>
      </c>
      <c r="C389" s="36" t="s">
        <v>329</v>
      </c>
      <c r="D389" s="6" t="s">
        <v>157</v>
      </c>
      <c r="E389" s="6">
        <v>1</v>
      </c>
      <c r="F389" s="31" t="s">
        <v>160</v>
      </c>
      <c r="G389" s="9" t="s">
        <v>402</v>
      </c>
      <c r="H389" s="12"/>
      <c r="I389" s="6">
        <v>1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7"/>
      <c r="W389" s="8">
        <v>1.4253000000000001E-4</v>
      </c>
      <c r="X389" s="8">
        <v>0.1437028500575788</v>
      </c>
    </row>
    <row r="390" spans="2:24" ht="16.5" customHeight="1">
      <c r="B390" s="6" t="s">
        <v>34</v>
      </c>
      <c r="C390" s="36" t="s">
        <v>329</v>
      </c>
      <c r="D390" s="6" t="s">
        <v>157</v>
      </c>
      <c r="E390" s="6">
        <v>1</v>
      </c>
      <c r="F390" s="31" t="s">
        <v>160</v>
      </c>
      <c r="G390" s="9" t="s">
        <v>403</v>
      </c>
      <c r="H390" s="12"/>
      <c r="I390" s="6">
        <v>1</v>
      </c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7"/>
      <c r="W390" s="8">
        <v>1.4253000000000001E-4</v>
      </c>
      <c r="X390" s="8">
        <v>0.1437028500575788</v>
      </c>
    </row>
    <row r="391" spans="2:24" ht="16.5" customHeight="1">
      <c r="B391" s="6" t="s">
        <v>34</v>
      </c>
      <c r="C391" s="36" t="s">
        <v>329</v>
      </c>
      <c r="D391" s="6" t="s">
        <v>157</v>
      </c>
      <c r="E391" s="6">
        <v>1</v>
      </c>
      <c r="F391" s="31" t="s">
        <v>160</v>
      </c>
      <c r="G391" s="9" t="s">
        <v>404</v>
      </c>
      <c r="H391" s="12"/>
      <c r="I391" s="6">
        <v>1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7"/>
      <c r="W391" s="8">
        <v>1.4253000000000001E-4</v>
      </c>
      <c r="X391" s="8">
        <v>0.1437028500575788</v>
      </c>
    </row>
    <row r="392" spans="2:24" ht="16.5" customHeight="1">
      <c r="B392" s="6" t="s">
        <v>34</v>
      </c>
      <c r="C392" s="36" t="s">
        <v>329</v>
      </c>
      <c r="D392" s="6" t="s">
        <v>157</v>
      </c>
      <c r="E392" s="6">
        <v>1</v>
      </c>
      <c r="F392" s="31" t="s">
        <v>160</v>
      </c>
      <c r="G392" s="9" t="s">
        <v>405</v>
      </c>
      <c r="H392" s="12"/>
      <c r="I392" s="6">
        <v>1</v>
      </c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7"/>
      <c r="W392" s="8">
        <v>1.4253000000000001E-4</v>
      </c>
      <c r="X392" s="8">
        <v>0.1437028500575788</v>
      </c>
    </row>
    <row r="393" spans="2:24" ht="16.5" customHeight="1">
      <c r="B393" s="6" t="s">
        <v>34</v>
      </c>
      <c r="C393" s="36" t="s">
        <v>329</v>
      </c>
      <c r="D393" s="6" t="s">
        <v>157</v>
      </c>
      <c r="E393" s="6">
        <v>1</v>
      </c>
      <c r="F393" s="31" t="s">
        <v>160</v>
      </c>
      <c r="G393" s="9" t="s">
        <v>406</v>
      </c>
      <c r="H393" s="12"/>
      <c r="I393" s="6">
        <v>1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7"/>
      <c r="W393" s="8">
        <v>1.4253000000000001E-4</v>
      </c>
      <c r="X393" s="8">
        <v>0.1437028500575788</v>
      </c>
    </row>
    <row r="394" spans="2:24" ht="16.5" customHeight="1">
      <c r="B394" s="6" t="s">
        <v>34</v>
      </c>
      <c r="C394" s="36" t="s">
        <v>329</v>
      </c>
      <c r="D394" s="6" t="s">
        <v>157</v>
      </c>
      <c r="E394" s="6">
        <v>1</v>
      </c>
      <c r="F394" s="31" t="s">
        <v>160</v>
      </c>
      <c r="G394" s="9" t="s">
        <v>407</v>
      </c>
      <c r="H394" s="12"/>
      <c r="I394" s="6">
        <v>1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7"/>
      <c r="W394" s="8">
        <v>1.4253000000000001E-4</v>
      </c>
      <c r="X394" s="8">
        <v>0.1437028500575788</v>
      </c>
    </row>
    <row r="395" spans="2:24" ht="16.5" customHeight="1">
      <c r="B395" s="6" t="s">
        <v>34</v>
      </c>
      <c r="C395" s="36" t="s">
        <v>329</v>
      </c>
      <c r="D395" s="6" t="s">
        <v>157</v>
      </c>
      <c r="E395" s="6">
        <v>1</v>
      </c>
      <c r="F395" s="31" t="s">
        <v>160</v>
      </c>
      <c r="G395" s="9" t="s">
        <v>408</v>
      </c>
      <c r="H395" s="12"/>
      <c r="I395" s="6">
        <v>2</v>
      </c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7"/>
      <c r="W395" s="8">
        <v>1.4253000000000001E-4</v>
      </c>
      <c r="X395" s="8">
        <v>0.28740570011515759</v>
      </c>
    </row>
    <row r="396" spans="2:24" ht="16.5" customHeight="1">
      <c r="B396" s="6" t="s">
        <v>34</v>
      </c>
      <c r="C396" s="36" t="s">
        <v>329</v>
      </c>
      <c r="D396" s="6" t="s">
        <v>157</v>
      </c>
      <c r="E396" s="6">
        <v>1</v>
      </c>
      <c r="F396" s="31" t="s">
        <v>160</v>
      </c>
      <c r="G396" s="9" t="s">
        <v>409</v>
      </c>
      <c r="H396" s="12"/>
      <c r="I396" s="6">
        <v>1</v>
      </c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7"/>
      <c r="W396" s="8">
        <v>1.4253000000000001E-4</v>
      </c>
      <c r="X396" s="8">
        <v>0.1437028500575788</v>
      </c>
    </row>
    <row r="397" spans="2:24" ht="16.5" customHeight="1">
      <c r="B397" s="6" t="s">
        <v>34</v>
      </c>
      <c r="C397" s="36" t="s">
        <v>329</v>
      </c>
      <c r="D397" s="6" t="s">
        <v>157</v>
      </c>
      <c r="E397" s="6">
        <v>1</v>
      </c>
      <c r="F397" s="31" t="s">
        <v>160</v>
      </c>
      <c r="G397" s="9" t="s">
        <v>327</v>
      </c>
      <c r="H397" s="12"/>
      <c r="I397" s="6">
        <v>1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7"/>
      <c r="W397" s="8">
        <v>1.4253000000000001E-4</v>
      </c>
      <c r="X397" s="8">
        <v>0.1437028500575788</v>
      </c>
    </row>
    <row r="398" spans="2:24" ht="16.5" customHeight="1">
      <c r="B398" s="6" t="s">
        <v>34</v>
      </c>
      <c r="C398" s="36" t="s">
        <v>329</v>
      </c>
      <c r="D398" s="6" t="s">
        <v>157</v>
      </c>
      <c r="E398" s="6">
        <v>1</v>
      </c>
      <c r="F398" s="31" t="s">
        <v>160</v>
      </c>
      <c r="G398" s="9" t="s">
        <v>410</v>
      </c>
      <c r="H398" s="12"/>
      <c r="I398" s="6">
        <v>1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7"/>
      <c r="W398" s="8">
        <v>1.4253000000000001E-4</v>
      </c>
      <c r="X398" s="8">
        <v>0.1437028500575788</v>
      </c>
    </row>
    <row r="399" spans="2:24" ht="16.5" customHeight="1">
      <c r="B399" s="6" t="s">
        <v>34</v>
      </c>
      <c r="C399" s="36" t="s">
        <v>329</v>
      </c>
      <c r="D399" s="6" t="s">
        <v>157</v>
      </c>
      <c r="E399" s="6">
        <v>1</v>
      </c>
      <c r="F399" s="31" t="s">
        <v>160</v>
      </c>
      <c r="G399" s="9" t="s">
        <v>411</v>
      </c>
      <c r="H399" s="12"/>
      <c r="I399" s="6">
        <v>2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7"/>
      <c r="W399" s="8">
        <v>1.4253000000000001E-4</v>
      </c>
      <c r="X399" s="8">
        <v>0.28740570011515759</v>
      </c>
    </row>
    <row r="400" spans="2:24" ht="16.5" customHeight="1">
      <c r="B400" s="6" t="s">
        <v>34</v>
      </c>
      <c r="C400" s="36" t="s">
        <v>329</v>
      </c>
      <c r="D400" s="6" t="s">
        <v>157</v>
      </c>
      <c r="E400" s="6">
        <v>1</v>
      </c>
      <c r="F400" s="31" t="s">
        <v>160</v>
      </c>
      <c r="G400" s="9" t="s">
        <v>412</v>
      </c>
      <c r="H400" s="12"/>
      <c r="I400" s="6">
        <v>1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7"/>
      <c r="W400" s="8">
        <v>1.4253000000000001E-4</v>
      </c>
      <c r="X400" s="8">
        <v>0.1437028500575788</v>
      </c>
    </row>
    <row r="401" spans="2:24" ht="16.5" customHeight="1">
      <c r="B401" s="6" t="s">
        <v>34</v>
      </c>
      <c r="C401" s="36" t="s">
        <v>329</v>
      </c>
      <c r="D401" s="6" t="s">
        <v>157</v>
      </c>
      <c r="E401" s="6">
        <v>1</v>
      </c>
      <c r="F401" s="31" t="s">
        <v>160</v>
      </c>
      <c r="G401" s="9" t="s">
        <v>413</v>
      </c>
      <c r="H401" s="12"/>
      <c r="I401" s="6">
        <v>2</v>
      </c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7"/>
      <c r="W401" s="8">
        <v>1.4253000000000001E-4</v>
      </c>
      <c r="X401" s="8">
        <v>0.28740570011515759</v>
      </c>
    </row>
    <row r="402" spans="2:24" ht="16.5" customHeight="1">
      <c r="B402" s="6" t="s">
        <v>34</v>
      </c>
      <c r="C402" s="36" t="s">
        <v>329</v>
      </c>
      <c r="D402" s="6" t="s">
        <v>157</v>
      </c>
      <c r="E402" s="6">
        <v>1</v>
      </c>
      <c r="F402" s="31" t="s">
        <v>160</v>
      </c>
      <c r="G402" s="9" t="s">
        <v>414</v>
      </c>
      <c r="H402" s="12"/>
      <c r="I402" s="6">
        <v>7</v>
      </c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7"/>
      <c r="W402" s="8">
        <v>1.4253000000000001E-4</v>
      </c>
      <c r="X402" s="8">
        <v>1.0059199504030509</v>
      </c>
    </row>
    <row r="403" spans="2:24" ht="16.5" customHeight="1">
      <c r="B403" s="6" t="s">
        <v>34</v>
      </c>
      <c r="C403" s="36" t="s">
        <v>329</v>
      </c>
      <c r="D403" s="6" t="s">
        <v>157</v>
      </c>
      <c r="E403" s="6">
        <v>1</v>
      </c>
      <c r="F403" s="31" t="s">
        <v>160</v>
      </c>
      <c r="G403" s="9" t="s">
        <v>415</v>
      </c>
      <c r="H403" s="12"/>
      <c r="I403" s="6">
        <v>5</v>
      </c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7"/>
      <c r="W403" s="8">
        <v>1.4253000000000001E-4</v>
      </c>
      <c r="X403" s="8">
        <v>0.72052797547720515</v>
      </c>
    </row>
    <row r="404" spans="2:24" ht="16.5" customHeight="1">
      <c r="B404" s="6" t="s">
        <v>34</v>
      </c>
      <c r="C404" s="36" t="s">
        <v>329</v>
      </c>
      <c r="D404" s="6" t="s">
        <v>157</v>
      </c>
      <c r="E404" s="6">
        <v>1</v>
      </c>
      <c r="F404" s="31" t="s">
        <v>160</v>
      </c>
      <c r="G404" s="9" t="s">
        <v>416</v>
      </c>
      <c r="H404" s="12"/>
      <c r="I404" s="6">
        <v>1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7"/>
      <c r="W404" s="8">
        <v>1.4253000000000001E-4</v>
      </c>
      <c r="X404" s="8">
        <v>0.1437028500575788</v>
      </c>
    </row>
    <row r="405" spans="2:24" ht="16.5" customHeight="1">
      <c r="B405" s="6" t="s">
        <v>34</v>
      </c>
      <c r="C405" s="36" t="s">
        <v>329</v>
      </c>
      <c r="D405" s="6" t="s">
        <v>157</v>
      </c>
      <c r="E405" s="6">
        <v>1</v>
      </c>
      <c r="F405" s="31" t="s">
        <v>160</v>
      </c>
      <c r="G405" s="9" t="s">
        <v>168</v>
      </c>
      <c r="H405" s="12"/>
      <c r="I405" s="6">
        <v>16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7"/>
      <c r="W405" s="8">
        <v>1.4253000000000001E-4</v>
      </c>
      <c r="X405" s="8">
        <v>2.2992456009212612</v>
      </c>
    </row>
    <row r="406" spans="2:24" ht="16.5" customHeight="1">
      <c r="B406" s="6" t="s">
        <v>34</v>
      </c>
      <c r="C406" s="36" t="s">
        <v>329</v>
      </c>
      <c r="D406" s="6" t="s">
        <v>157</v>
      </c>
      <c r="E406" s="6">
        <v>1</v>
      </c>
      <c r="F406" s="31" t="s">
        <v>160</v>
      </c>
      <c r="G406" s="9" t="s">
        <v>417</v>
      </c>
      <c r="H406" s="12"/>
      <c r="I406" s="6">
        <v>1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7"/>
      <c r="W406" s="8">
        <v>1.4253000000000001E-4</v>
      </c>
      <c r="X406" s="8">
        <v>0.1410251160058649</v>
      </c>
    </row>
    <row r="407" spans="2:24" ht="16.5" customHeight="1">
      <c r="B407" s="6" t="s">
        <v>34</v>
      </c>
      <c r="C407" s="36" t="s">
        <v>329</v>
      </c>
      <c r="D407" s="6" t="s">
        <v>157</v>
      </c>
      <c r="E407" s="6">
        <v>1</v>
      </c>
      <c r="F407" s="31" t="s">
        <v>160</v>
      </c>
      <c r="G407" s="9" t="s">
        <v>418</v>
      </c>
      <c r="H407" s="12"/>
      <c r="I407" s="6">
        <v>1</v>
      </c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7"/>
      <c r="W407" s="8">
        <v>1.4253000000000001E-4</v>
      </c>
      <c r="X407" s="8">
        <v>0.1437028500575788</v>
      </c>
    </row>
    <row r="408" spans="2:24" ht="16.5" customHeight="1">
      <c r="B408" s="6" t="s">
        <v>34</v>
      </c>
      <c r="C408" s="36" t="s">
        <v>329</v>
      </c>
      <c r="D408" s="6" t="s">
        <v>157</v>
      </c>
      <c r="E408" s="6">
        <v>1</v>
      </c>
      <c r="F408" s="31" t="s">
        <v>160</v>
      </c>
      <c r="G408" s="9" t="s">
        <v>419</v>
      </c>
      <c r="H408" s="12"/>
      <c r="I408" s="6">
        <v>1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7"/>
      <c r="W408" s="8">
        <v>1.4253000000000001E-4</v>
      </c>
      <c r="X408" s="8">
        <v>0.1437028500575788</v>
      </c>
    </row>
    <row r="409" spans="2:24" ht="16.5" customHeight="1">
      <c r="B409" s="6" t="s">
        <v>34</v>
      </c>
      <c r="C409" s="36" t="s">
        <v>329</v>
      </c>
      <c r="D409" s="6" t="s">
        <v>157</v>
      </c>
      <c r="E409" s="6">
        <v>1</v>
      </c>
      <c r="F409" s="31" t="s">
        <v>160</v>
      </c>
      <c r="G409" s="9" t="s">
        <v>420</v>
      </c>
      <c r="H409" s="12"/>
      <c r="I409" s="6">
        <v>2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7"/>
      <c r="W409" s="8">
        <v>1.4253000000000001E-4</v>
      </c>
      <c r="X409" s="8">
        <v>0.28740570011515759</v>
      </c>
    </row>
    <row r="410" spans="2:24" ht="16.5" customHeight="1">
      <c r="B410" s="6" t="s">
        <v>34</v>
      </c>
      <c r="C410" s="36" t="s">
        <v>329</v>
      </c>
      <c r="D410" s="6" t="s">
        <v>157</v>
      </c>
      <c r="E410" s="6">
        <v>1</v>
      </c>
      <c r="F410" s="31" t="s">
        <v>160</v>
      </c>
      <c r="G410" s="9" t="s">
        <v>421</v>
      </c>
      <c r="H410" s="12"/>
      <c r="I410" s="6">
        <v>2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7"/>
      <c r="W410" s="8">
        <v>1.4253000000000001E-4</v>
      </c>
      <c r="X410" s="8">
        <v>0.28740570011515759</v>
      </c>
    </row>
    <row r="411" spans="2:24" ht="16.5" customHeight="1">
      <c r="B411" s="6" t="s">
        <v>34</v>
      </c>
      <c r="C411" s="36" t="s">
        <v>329</v>
      </c>
      <c r="D411" s="6" t="s">
        <v>157</v>
      </c>
      <c r="E411" s="6">
        <v>1</v>
      </c>
      <c r="F411" s="31" t="s">
        <v>160</v>
      </c>
      <c r="G411" s="9" t="s">
        <v>169</v>
      </c>
      <c r="H411" s="12"/>
      <c r="I411" s="6">
        <v>6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7"/>
      <c r="W411" s="8">
        <v>1.4253000000000001E-4</v>
      </c>
      <c r="X411" s="8">
        <v>0.86221710034547261</v>
      </c>
    </row>
    <row r="412" spans="2:24" ht="16.5" customHeight="1">
      <c r="B412" s="6" t="s">
        <v>34</v>
      </c>
      <c r="C412" s="36" t="s">
        <v>329</v>
      </c>
      <c r="D412" s="6" t="s">
        <v>157</v>
      </c>
      <c r="E412" s="6">
        <v>1</v>
      </c>
      <c r="F412" s="31" t="s">
        <v>160</v>
      </c>
      <c r="G412" s="9" t="s">
        <v>422</v>
      </c>
      <c r="H412" s="12"/>
      <c r="I412" s="6">
        <v>1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7"/>
      <c r="W412" s="8">
        <v>1.4253000000000001E-4</v>
      </c>
      <c r="X412" s="8">
        <v>0.1437028500575788</v>
      </c>
    </row>
    <row r="413" spans="2:24" ht="16.5" customHeight="1">
      <c r="B413" s="6" t="s">
        <v>34</v>
      </c>
      <c r="C413" s="36" t="s">
        <v>329</v>
      </c>
      <c r="D413" s="6" t="s">
        <v>157</v>
      </c>
      <c r="E413" s="6">
        <v>1</v>
      </c>
      <c r="F413" s="31" t="s">
        <v>160</v>
      </c>
      <c r="G413" s="9" t="s">
        <v>423</v>
      </c>
      <c r="H413" s="12"/>
      <c r="I413" s="6">
        <v>1</v>
      </c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7"/>
      <c r="W413" s="8">
        <v>1.4253000000000001E-4</v>
      </c>
      <c r="X413" s="8">
        <v>0.1437028500575788</v>
      </c>
    </row>
    <row r="414" spans="2:24" ht="16.5" customHeight="1">
      <c r="B414" s="6" t="s">
        <v>34</v>
      </c>
      <c r="C414" s="36" t="s">
        <v>329</v>
      </c>
      <c r="D414" s="6" t="s">
        <v>157</v>
      </c>
      <c r="E414" s="6">
        <v>1</v>
      </c>
      <c r="F414" s="31" t="s">
        <v>160</v>
      </c>
      <c r="G414" s="9" t="s">
        <v>424</v>
      </c>
      <c r="H414" s="12"/>
      <c r="I414" s="6">
        <v>9</v>
      </c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7"/>
      <c r="W414" s="8">
        <v>1.4253000000000001E-4</v>
      </c>
      <c r="X414" s="8">
        <v>1.2933256505182089</v>
      </c>
    </row>
    <row r="415" spans="2:24" ht="16.5" customHeight="1">
      <c r="B415" s="6" t="s">
        <v>34</v>
      </c>
      <c r="C415" s="36" t="s">
        <v>329</v>
      </c>
      <c r="D415" s="6" t="s">
        <v>157</v>
      </c>
      <c r="E415" s="6">
        <v>1</v>
      </c>
      <c r="F415" s="31" t="s">
        <v>160</v>
      </c>
      <c r="G415" s="9" t="s">
        <v>425</v>
      </c>
      <c r="H415" s="12"/>
      <c r="I415" s="6">
        <v>1</v>
      </c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7"/>
      <c r="W415" s="8">
        <v>1.4253000000000001E-4</v>
      </c>
      <c r="X415" s="8">
        <v>0.1437028500575788</v>
      </c>
    </row>
    <row r="416" spans="2:24" ht="16.5" customHeight="1">
      <c r="B416" s="6" t="s">
        <v>34</v>
      </c>
      <c r="C416" s="36" t="s">
        <v>329</v>
      </c>
      <c r="D416" s="6" t="s">
        <v>157</v>
      </c>
      <c r="E416" s="6">
        <v>1</v>
      </c>
      <c r="F416" s="31" t="s">
        <v>160</v>
      </c>
      <c r="G416" s="9" t="s">
        <v>426</v>
      </c>
      <c r="H416" s="12"/>
      <c r="I416" s="6">
        <v>4</v>
      </c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7"/>
      <c r="W416" s="8">
        <v>1.4253000000000001E-4</v>
      </c>
      <c r="X416" s="8">
        <v>0.57481140023031518</v>
      </c>
    </row>
    <row r="417" spans="2:24" ht="16.5" customHeight="1">
      <c r="B417" s="6" t="s">
        <v>34</v>
      </c>
      <c r="C417" s="36" t="s">
        <v>329</v>
      </c>
      <c r="D417" s="6" t="s">
        <v>157</v>
      </c>
      <c r="E417" s="6">
        <v>1</v>
      </c>
      <c r="F417" s="31" t="s">
        <v>160</v>
      </c>
      <c r="G417" s="9" t="s">
        <v>427</v>
      </c>
      <c r="H417" s="12"/>
      <c r="I417" s="6">
        <v>1</v>
      </c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7"/>
      <c r="W417" s="8">
        <v>1.4253000000000001E-4</v>
      </c>
      <c r="X417" s="8">
        <v>0.1437028500575788</v>
      </c>
    </row>
    <row r="418" spans="2:24" ht="16.5" customHeight="1">
      <c r="B418" s="6" t="s">
        <v>34</v>
      </c>
      <c r="C418" s="36" t="s">
        <v>329</v>
      </c>
      <c r="D418" s="6" t="s">
        <v>157</v>
      </c>
      <c r="E418" s="6">
        <v>1</v>
      </c>
      <c r="F418" s="31" t="s">
        <v>160</v>
      </c>
      <c r="G418" s="9" t="s">
        <v>428</v>
      </c>
      <c r="H418" s="12"/>
      <c r="I418" s="6">
        <v>5</v>
      </c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7"/>
      <c r="W418" s="8">
        <v>1.4253000000000001E-4</v>
      </c>
      <c r="X418" s="8">
        <v>0.71851425028789395</v>
      </c>
    </row>
    <row r="419" spans="2:24" ht="16.5" customHeight="1">
      <c r="B419" s="6" t="s">
        <v>34</v>
      </c>
      <c r="C419" s="36" t="s">
        <v>329</v>
      </c>
      <c r="D419" s="6" t="s">
        <v>157</v>
      </c>
      <c r="E419" s="6">
        <v>1</v>
      </c>
      <c r="F419" s="31" t="s">
        <v>160</v>
      </c>
      <c r="G419" s="9" t="s">
        <v>429</v>
      </c>
      <c r="H419" s="12"/>
      <c r="I419" s="6">
        <v>2</v>
      </c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7"/>
      <c r="W419" s="8">
        <v>1.4253000000000001E-4</v>
      </c>
      <c r="X419" s="8">
        <v>0.2844970063543365</v>
      </c>
    </row>
    <row r="420" spans="2:24" ht="16.5" customHeight="1">
      <c r="B420" s="6" t="s">
        <v>34</v>
      </c>
      <c r="C420" s="36" t="s">
        <v>329</v>
      </c>
      <c r="D420" s="6" t="s">
        <v>157</v>
      </c>
      <c r="E420" s="6">
        <v>1</v>
      </c>
      <c r="F420" s="31" t="s">
        <v>160</v>
      </c>
      <c r="G420" s="9" t="s">
        <v>215</v>
      </c>
      <c r="H420" s="12"/>
      <c r="I420" s="6">
        <v>2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7"/>
      <c r="W420" s="8">
        <v>1.4253000000000001E-4</v>
      </c>
      <c r="X420" s="8">
        <v>0.28740570011515759</v>
      </c>
    </row>
    <row r="421" spans="2:24" ht="16.5" customHeight="1">
      <c r="B421" s="6" t="s">
        <v>34</v>
      </c>
      <c r="C421" s="36" t="s">
        <v>329</v>
      </c>
      <c r="D421" s="6" t="s">
        <v>157</v>
      </c>
      <c r="E421" s="6">
        <v>1</v>
      </c>
      <c r="F421" s="31" t="s">
        <v>160</v>
      </c>
      <c r="G421" s="9" t="s">
        <v>430</v>
      </c>
      <c r="H421" s="12"/>
      <c r="I421" s="6">
        <v>2</v>
      </c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7"/>
      <c r="W421" s="8">
        <v>1.4253000000000001E-4</v>
      </c>
      <c r="X421" s="8">
        <v>0.28740570011515759</v>
      </c>
    </row>
    <row r="422" spans="2:24" ht="16.5" customHeight="1">
      <c r="B422" s="6" t="s">
        <v>34</v>
      </c>
      <c r="C422" s="36" t="s">
        <v>329</v>
      </c>
      <c r="D422" s="6" t="s">
        <v>157</v>
      </c>
      <c r="E422" s="6">
        <v>1</v>
      </c>
      <c r="F422" s="31" t="s">
        <v>160</v>
      </c>
      <c r="G422" s="9" t="s">
        <v>431</v>
      </c>
      <c r="H422" s="12"/>
      <c r="I422" s="6">
        <v>2</v>
      </c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7"/>
      <c r="W422" s="8">
        <v>1.4253000000000001E-4</v>
      </c>
      <c r="X422" s="8">
        <v>0.28740570011515759</v>
      </c>
    </row>
    <row r="423" spans="2:24" ht="16.5" customHeight="1">
      <c r="B423" s="6" t="s">
        <v>34</v>
      </c>
      <c r="C423" s="36" t="s">
        <v>329</v>
      </c>
      <c r="D423" s="6" t="s">
        <v>157</v>
      </c>
      <c r="E423" s="6">
        <v>1</v>
      </c>
      <c r="F423" s="31" t="s">
        <v>160</v>
      </c>
      <c r="G423" s="9" t="s">
        <v>432</v>
      </c>
      <c r="H423" s="12"/>
      <c r="I423" s="6">
        <v>2</v>
      </c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7"/>
      <c r="W423" s="8">
        <v>1.4253000000000001E-4</v>
      </c>
      <c r="X423" s="8">
        <v>0.28740570011515759</v>
      </c>
    </row>
    <row r="424" spans="2:24" ht="16.5" customHeight="1">
      <c r="B424" s="6" t="s">
        <v>34</v>
      </c>
      <c r="C424" s="36" t="s">
        <v>329</v>
      </c>
      <c r="D424" s="6" t="s">
        <v>157</v>
      </c>
      <c r="E424" s="6">
        <v>1</v>
      </c>
      <c r="F424" s="31" t="s">
        <v>160</v>
      </c>
      <c r="G424" s="9" t="s">
        <v>433</v>
      </c>
      <c r="H424" s="12"/>
      <c r="I424" s="6">
        <v>4</v>
      </c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7"/>
      <c r="W424" s="8">
        <v>1.4253000000000001E-4</v>
      </c>
      <c r="X424" s="8">
        <v>0.56880698245289607</v>
      </c>
    </row>
    <row r="425" spans="2:24" ht="16.5" customHeight="1">
      <c r="B425" s="6" t="s">
        <v>34</v>
      </c>
      <c r="C425" s="36" t="s">
        <v>329</v>
      </c>
      <c r="D425" s="6" t="s">
        <v>157</v>
      </c>
      <c r="E425" s="6">
        <v>1</v>
      </c>
      <c r="F425" s="31" t="s">
        <v>160</v>
      </c>
      <c r="G425" s="9" t="s">
        <v>434</v>
      </c>
      <c r="H425" s="12"/>
      <c r="I425" s="6">
        <v>4</v>
      </c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7"/>
      <c r="W425" s="8">
        <v>1.4253000000000001E-4</v>
      </c>
      <c r="X425" s="8">
        <v>0.57481140023031518</v>
      </c>
    </row>
    <row r="426" spans="2:24" ht="16.5" customHeight="1">
      <c r="B426" s="6" t="s">
        <v>34</v>
      </c>
      <c r="C426" s="36" t="s">
        <v>329</v>
      </c>
      <c r="D426" s="6" t="s">
        <v>157</v>
      </c>
      <c r="E426" s="6">
        <v>1</v>
      </c>
      <c r="F426" s="31" t="s">
        <v>160</v>
      </c>
      <c r="G426" s="9" t="s">
        <v>435</v>
      </c>
      <c r="H426" s="12"/>
      <c r="I426" s="6">
        <v>1</v>
      </c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7"/>
      <c r="W426" s="8">
        <v>1.4253000000000001E-4</v>
      </c>
      <c r="X426" s="8">
        <v>0.1437028500575788</v>
      </c>
    </row>
    <row r="427" spans="2:24" ht="16.5" customHeight="1">
      <c r="B427" s="6" t="s">
        <v>34</v>
      </c>
      <c r="C427" s="36" t="s">
        <v>329</v>
      </c>
      <c r="D427" s="6" t="s">
        <v>157</v>
      </c>
      <c r="E427" s="6">
        <v>1</v>
      </c>
      <c r="F427" s="31" t="s">
        <v>160</v>
      </c>
      <c r="G427" s="9" t="s">
        <v>436</v>
      </c>
      <c r="H427" s="12"/>
      <c r="I427" s="6">
        <v>2</v>
      </c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7"/>
      <c r="W427" s="8">
        <v>1.4253000000000001E-4</v>
      </c>
      <c r="X427" s="8">
        <v>0.28740570011515759</v>
      </c>
    </row>
    <row r="428" spans="2:24" ht="16.5" customHeight="1">
      <c r="B428" s="6" t="s">
        <v>34</v>
      </c>
      <c r="C428" s="36" t="s">
        <v>329</v>
      </c>
      <c r="D428" s="6" t="s">
        <v>157</v>
      </c>
      <c r="E428" s="6">
        <v>1</v>
      </c>
      <c r="F428" s="31" t="s">
        <v>160</v>
      </c>
      <c r="G428" s="9" t="s">
        <v>437</v>
      </c>
      <c r="H428" s="12"/>
      <c r="I428" s="6">
        <v>1</v>
      </c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7"/>
      <c r="W428" s="8">
        <v>1.4253000000000001E-4</v>
      </c>
      <c r="X428" s="8">
        <v>0.1437028500575788</v>
      </c>
    </row>
    <row r="429" spans="2:24" ht="16.5" customHeight="1">
      <c r="B429" s="6" t="s">
        <v>34</v>
      </c>
      <c r="C429" s="36" t="s">
        <v>329</v>
      </c>
      <c r="D429" s="6" t="s">
        <v>157</v>
      </c>
      <c r="E429" s="6">
        <v>1</v>
      </c>
      <c r="F429" s="31" t="s">
        <v>160</v>
      </c>
      <c r="G429" s="9" t="s">
        <v>438</v>
      </c>
      <c r="H429" s="12"/>
      <c r="I429" s="6">
        <v>1</v>
      </c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7"/>
      <c r="W429" s="8">
        <v>1.4253000000000001E-4</v>
      </c>
      <c r="X429" s="8">
        <v>0.1437028500575788</v>
      </c>
    </row>
    <row r="430" spans="2:24" ht="16.5" customHeight="1">
      <c r="B430" s="6" t="s">
        <v>34</v>
      </c>
      <c r="C430" s="36" t="s">
        <v>329</v>
      </c>
      <c r="D430" s="6" t="s">
        <v>157</v>
      </c>
      <c r="E430" s="6">
        <v>1</v>
      </c>
      <c r="F430" s="31" t="s">
        <v>160</v>
      </c>
      <c r="G430" s="9" t="s">
        <v>439</v>
      </c>
      <c r="H430" s="12"/>
      <c r="I430" s="6">
        <v>3</v>
      </c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7"/>
      <c r="W430" s="8">
        <v>1.4253000000000001E-4</v>
      </c>
      <c r="X430" s="8">
        <v>0.4311085501727363</v>
      </c>
    </row>
    <row r="431" spans="2:24" ht="16.5" customHeight="1">
      <c r="B431" s="6" t="s">
        <v>34</v>
      </c>
      <c r="C431" s="36" t="s">
        <v>329</v>
      </c>
      <c r="D431" s="6" t="s">
        <v>157</v>
      </c>
      <c r="E431" s="6">
        <v>1</v>
      </c>
      <c r="F431" s="31" t="s">
        <v>160</v>
      </c>
      <c r="G431" s="9" t="s">
        <v>440</v>
      </c>
      <c r="H431" s="12"/>
      <c r="I431" s="6">
        <v>1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7"/>
      <c r="W431" s="8">
        <v>1.4253000000000001E-4</v>
      </c>
      <c r="X431" s="8">
        <v>0.1437028500575788</v>
      </c>
    </row>
    <row r="432" spans="2:24" ht="16.5" customHeight="1">
      <c r="B432" s="6" t="s">
        <v>34</v>
      </c>
      <c r="C432" s="36" t="s">
        <v>329</v>
      </c>
      <c r="D432" s="6" t="s">
        <v>157</v>
      </c>
      <c r="E432" s="6">
        <v>1</v>
      </c>
      <c r="F432" s="31" t="s">
        <v>160</v>
      </c>
      <c r="G432" s="9" t="s">
        <v>216</v>
      </c>
      <c r="H432" s="12"/>
      <c r="I432" s="6">
        <v>6</v>
      </c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7"/>
      <c r="W432" s="8">
        <v>1.4253000000000001E-4</v>
      </c>
      <c r="X432" s="8">
        <v>0.80814509999999995</v>
      </c>
    </row>
    <row r="433" spans="2:24" ht="16.5" customHeight="1">
      <c r="B433" s="6" t="s">
        <v>34</v>
      </c>
      <c r="C433" s="36" t="s">
        <v>329</v>
      </c>
      <c r="D433" s="6" t="s">
        <v>157</v>
      </c>
      <c r="E433" s="6">
        <v>1</v>
      </c>
      <c r="F433" s="31" t="s">
        <v>160</v>
      </c>
      <c r="G433" s="9" t="s">
        <v>441</v>
      </c>
      <c r="H433" s="12"/>
      <c r="I433" s="6">
        <v>1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8">
        <v>1.4253000000000001E-4</v>
      </c>
      <c r="X433" s="8">
        <v>0.1437028500575788</v>
      </c>
    </row>
    <row r="434" spans="2:24" ht="16.5" customHeight="1">
      <c r="B434" s="6" t="s">
        <v>34</v>
      </c>
      <c r="C434" s="36" t="s">
        <v>329</v>
      </c>
      <c r="D434" s="6" t="s">
        <v>157</v>
      </c>
      <c r="E434" s="6">
        <v>1</v>
      </c>
      <c r="F434" s="31" t="s">
        <v>160</v>
      </c>
      <c r="G434" s="9" t="s">
        <v>442</v>
      </c>
      <c r="H434" s="12"/>
      <c r="I434" s="6">
        <v>1</v>
      </c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7"/>
      <c r="W434" s="8">
        <v>1.4253000000000001E-4</v>
      </c>
      <c r="X434" s="8">
        <v>0.1437028500575788</v>
      </c>
    </row>
    <row r="435" spans="2:24" ht="16.5" customHeight="1">
      <c r="B435" s="6" t="s">
        <v>34</v>
      </c>
      <c r="C435" s="36" t="s">
        <v>329</v>
      </c>
      <c r="D435" s="6" t="s">
        <v>157</v>
      </c>
      <c r="E435" s="6">
        <v>1</v>
      </c>
      <c r="F435" s="31" t="s">
        <v>160</v>
      </c>
      <c r="G435" s="9" t="s">
        <v>443</v>
      </c>
      <c r="H435" s="12"/>
      <c r="I435" s="6">
        <v>5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7"/>
      <c r="W435" s="8">
        <v>1.4253000000000001E-4</v>
      </c>
      <c r="X435" s="8">
        <v>0.71851425028789395</v>
      </c>
    </row>
    <row r="436" spans="2:24" ht="16.5" customHeight="1">
      <c r="B436" s="6" t="s">
        <v>34</v>
      </c>
      <c r="C436" s="36" t="s">
        <v>329</v>
      </c>
      <c r="D436" s="6" t="s">
        <v>157</v>
      </c>
      <c r="E436" s="6">
        <v>1</v>
      </c>
      <c r="F436" s="31" t="s">
        <v>160</v>
      </c>
      <c r="G436" s="9" t="s">
        <v>444</v>
      </c>
      <c r="H436" s="12"/>
      <c r="I436" s="6">
        <v>4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7"/>
      <c r="W436" s="8">
        <v>1.4253000000000001E-4</v>
      </c>
      <c r="X436" s="8">
        <v>0.57481140023031518</v>
      </c>
    </row>
    <row r="437" spans="2:24" ht="16.5" customHeight="1">
      <c r="B437" s="6" t="s">
        <v>34</v>
      </c>
      <c r="C437" s="36" t="s">
        <v>329</v>
      </c>
      <c r="D437" s="6" t="s">
        <v>157</v>
      </c>
      <c r="E437" s="6">
        <v>1</v>
      </c>
      <c r="F437" s="31" t="s">
        <v>160</v>
      </c>
      <c r="G437" s="9" t="s">
        <v>445</v>
      </c>
      <c r="H437" s="12"/>
      <c r="I437" s="6">
        <v>6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7"/>
      <c r="W437" s="8">
        <v>1.4253000000000001E-4</v>
      </c>
      <c r="X437" s="8">
        <v>0.86221710034547261</v>
      </c>
    </row>
    <row r="438" spans="2:24" ht="16.5" customHeight="1">
      <c r="B438" s="6" t="s">
        <v>34</v>
      </c>
      <c r="C438" s="36" t="s">
        <v>329</v>
      </c>
      <c r="D438" s="6" t="s">
        <v>157</v>
      </c>
      <c r="E438" s="6">
        <v>1</v>
      </c>
      <c r="F438" s="31" t="s">
        <v>160</v>
      </c>
      <c r="G438" s="9" t="s">
        <v>446</v>
      </c>
      <c r="H438" s="12"/>
      <c r="I438" s="6">
        <v>3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7"/>
      <c r="W438" s="8">
        <v>1.4253000000000001E-4</v>
      </c>
      <c r="X438" s="8">
        <v>0.42973888875783539</v>
      </c>
    </row>
    <row r="439" spans="2:24" ht="16.5" customHeight="1">
      <c r="B439" s="6" t="s">
        <v>34</v>
      </c>
      <c r="C439" s="36" t="s">
        <v>329</v>
      </c>
      <c r="D439" s="6" t="s">
        <v>157</v>
      </c>
      <c r="E439" s="6">
        <v>1</v>
      </c>
      <c r="F439" s="31" t="s">
        <v>160</v>
      </c>
      <c r="G439" s="9" t="s">
        <v>447</v>
      </c>
      <c r="H439" s="12"/>
      <c r="I439" s="6">
        <v>15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7"/>
      <c r="W439" s="8">
        <v>1.4253000000000001E-4</v>
      </c>
      <c r="X439" s="8">
        <v>2.155542750863682</v>
      </c>
    </row>
    <row r="440" spans="2:24" ht="16.5" customHeight="1">
      <c r="B440" s="6" t="s">
        <v>34</v>
      </c>
      <c r="C440" s="36" t="s">
        <v>329</v>
      </c>
      <c r="D440" s="6" t="s">
        <v>157</v>
      </c>
      <c r="E440" s="6">
        <v>1</v>
      </c>
      <c r="F440" s="31" t="s">
        <v>160</v>
      </c>
      <c r="G440" s="9" t="s">
        <v>448</v>
      </c>
      <c r="H440" s="12"/>
      <c r="I440" s="6">
        <v>2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7"/>
      <c r="W440" s="8">
        <v>1.4253000000000001E-4</v>
      </c>
      <c r="X440" s="8">
        <v>0.28740570011515759</v>
      </c>
    </row>
    <row r="441" spans="2:24" ht="16.5" customHeight="1">
      <c r="B441" s="6" t="s">
        <v>34</v>
      </c>
      <c r="C441" s="36" t="s">
        <v>329</v>
      </c>
      <c r="D441" s="6" t="s">
        <v>157</v>
      </c>
      <c r="E441" s="6">
        <v>1</v>
      </c>
      <c r="F441" s="31" t="s">
        <v>160</v>
      </c>
      <c r="G441" s="9" t="s">
        <v>449</v>
      </c>
      <c r="H441" s="12"/>
      <c r="I441" s="6">
        <v>1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7"/>
      <c r="W441" s="8">
        <v>1.4253000000000001E-4</v>
      </c>
      <c r="X441" s="8">
        <v>0.1437028500575788</v>
      </c>
    </row>
    <row r="442" spans="2:24" ht="16.5" customHeight="1">
      <c r="B442" s="6" t="s">
        <v>34</v>
      </c>
      <c r="C442" s="36" t="s">
        <v>329</v>
      </c>
      <c r="D442" s="6" t="s">
        <v>157</v>
      </c>
      <c r="E442" s="6">
        <v>1</v>
      </c>
      <c r="F442" s="31" t="s">
        <v>160</v>
      </c>
      <c r="G442" s="9" t="s">
        <v>450</v>
      </c>
      <c r="H442" s="12"/>
      <c r="I442" s="6">
        <v>3</v>
      </c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7"/>
      <c r="W442" s="8">
        <v>1.4253000000000001E-4</v>
      </c>
      <c r="X442" s="8">
        <v>0.4311085501727363</v>
      </c>
    </row>
    <row r="443" spans="2:24" ht="16.5" customHeight="1">
      <c r="B443" s="6" t="s">
        <v>34</v>
      </c>
      <c r="C443" s="36" t="s">
        <v>329</v>
      </c>
      <c r="D443" s="6" t="s">
        <v>157</v>
      </c>
      <c r="E443" s="6">
        <v>1</v>
      </c>
      <c r="F443" s="31" t="s">
        <v>160</v>
      </c>
      <c r="G443" s="9" t="s">
        <v>451</v>
      </c>
      <c r="H443" s="12"/>
      <c r="I443" s="6">
        <v>1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7"/>
      <c r="W443" s="8">
        <v>1.4253000000000001E-4</v>
      </c>
      <c r="X443" s="8">
        <v>0.1437028500575788</v>
      </c>
    </row>
    <row r="444" spans="2:24" ht="16.5" customHeight="1">
      <c r="B444" s="6" t="s">
        <v>34</v>
      </c>
      <c r="C444" s="36" t="s">
        <v>329</v>
      </c>
      <c r="D444" s="6" t="s">
        <v>157</v>
      </c>
      <c r="E444" s="6">
        <v>1</v>
      </c>
      <c r="F444" s="31" t="s">
        <v>160</v>
      </c>
      <c r="G444" s="9" t="s">
        <v>452</v>
      </c>
      <c r="H444" s="12"/>
      <c r="I444" s="6">
        <v>1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7"/>
      <c r="W444" s="8">
        <v>1.4253000000000001E-4</v>
      </c>
      <c r="X444" s="8">
        <v>0.1437028500575788</v>
      </c>
    </row>
    <row r="445" spans="2:24" ht="16.5" customHeight="1">
      <c r="B445" s="6" t="s">
        <v>34</v>
      </c>
      <c r="C445" s="36" t="s">
        <v>329</v>
      </c>
      <c r="D445" s="6" t="s">
        <v>157</v>
      </c>
      <c r="E445" s="6">
        <v>1</v>
      </c>
      <c r="F445" s="31" t="s">
        <v>160</v>
      </c>
      <c r="G445" s="9" t="s">
        <v>453</v>
      </c>
      <c r="H445" s="12"/>
      <c r="I445" s="6">
        <v>2</v>
      </c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7"/>
      <c r="W445" s="8">
        <v>1.4253000000000001E-4</v>
      </c>
      <c r="X445" s="8">
        <v>0.28740570011515759</v>
      </c>
    </row>
    <row r="446" spans="2:24" ht="16.5" customHeight="1">
      <c r="B446" s="6" t="s">
        <v>34</v>
      </c>
      <c r="C446" s="36" t="s">
        <v>329</v>
      </c>
      <c r="D446" s="6" t="s">
        <v>157</v>
      </c>
      <c r="E446" s="6">
        <v>1</v>
      </c>
      <c r="F446" s="31" t="s">
        <v>160</v>
      </c>
      <c r="G446" s="9" t="s">
        <v>454</v>
      </c>
      <c r="H446" s="12"/>
      <c r="I446" s="6">
        <v>1</v>
      </c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7"/>
      <c r="W446" s="8">
        <v>1.4253000000000001E-4</v>
      </c>
      <c r="X446" s="8">
        <v>0.1437028500575788</v>
      </c>
    </row>
    <row r="447" spans="2:24" ht="16.5" customHeight="1">
      <c r="B447" s="6" t="s">
        <v>34</v>
      </c>
      <c r="C447" s="36" t="s">
        <v>329</v>
      </c>
      <c r="D447" s="6" t="s">
        <v>157</v>
      </c>
      <c r="E447" s="6">
        <v>1</v>
      </c>
      <c r="F447" s="31" t="s">
        <v>160</v>
      </c>
      <c r="G447" s="9" t="s">
        <v>455</v>
      </c>
      <c r="H447" s="12"/>
      <c r="I447" s="6">
        <v>3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7"/>
      <c r="W447" s="8">
        <v>1.4253000000000001E-4</v>
      </c>
      <c r="X447" s="8">
        <v>0.4311085501727363</v>
      </c>
    </row>
    <row r="448" spans="2:24" ht="16.5" customHeight="1">
      <c r="B448" s="6" t="s">
        <v>34</v>
      </c>
      <c r="C448" s="36" t="s">
        <v>329</v>
      </c>
      <c r="D448" s="6" t="s">
        <v>157</v>
      </c>
      <c r="E448" s="6">
        <v>1</v>
      </c>
      <c r="F448" s="31" t="s">
        <v>160</v>
      </c>
      <c r="G448" s="9" t="s">
        <v>456</v>
      </c>
      <c r="H448" s="12"/>
      <c r="I448" s="6">
        <v>1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7"/>
      <c r="W448" s="8">
        <v>1.4253000000000001E-4</v>
      </c>
      <c r="X448" s="8">
        <v>0.1437028500575788</v>
      </c>
    </row>
    <row r="449" spans="2:24" ht="16.5" customHeight="1">
      <c r="B449" s="6" t="s">
        <v>34</v>
      </c>
      <c r="C449" s="36" t="s">
        <v>329</v>
      </c>
      <c r="D449" s="6" t="s">
        <v>157</v>
      </c>
      <c r="E449" s="6">
        <v>1</v>
      </c>
      <c r="F449" s="31" t="s">
        <v>160</v>
      </c>
      <c r="G449" s="9" t="s">
        <v>457</v>
      </c>
      <c r="H449" s="12"/>
      <c r="I449" s="6">
        <v>2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7"/>
      <c r="W449" s="8">
        <v>1.4253000000000001E-4</v>
      </c>
      <c r="X449" s="8">
        <v>0.28740570011515759</v>
      </c>
    </row>
    <row r="450" spans="2:24" ht="16.5" customHeight="1">
      <c r="B450" s="6" t="s">
        <v>34</v>
      </c>
      <c r="C450" s="36" t="s">
        <v>329</v>
      </c>
      <c r="D450" s="6" t="s">
        <v>157</v>
      </c>
      <c r="E450" s="6">
        <v>1</v>
      </c>
      <c r="F450" s="31" t="s">
        <v>160</v>
      </c>
      <c r="G450" s="9" t="s">
        <v>458</v>
      </c>
      <c r="H450" s="12"/>
      <c r="I450" s="6">
        <v>3</v>
      </c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7"/>
      <c r="W450" s="8">
        <v>1.4253000000000001E-4</v>
      </c>
      <c r="X450" s="8">
        <v>0.4311085501727363</v>
      </c>
    </row>
    <row r="451" spans="2:24" ht="16.5" customHeight="1">
      <c r="B451" s="6" t="s">
        <v>34</v>
      </c>
      <c r="C451" s="36" t="s">
        <v>329</v>
      </c>
      <c r="D451" s="6" t="s">
        <v>157</v>
      </c>
      <c r="E451" s="6">
        <v>1</v>
      </c>
      <c r="F451" s="31" t="s">
        <v>160</v>
      </c>
      <c r="G451" s="9" t="s">
        <v>459</v>
      </c>
      <c r="H451" s="12"/>
      <c r="I451" s="6">
        <v>8</v>
      </c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7"/>
      <c r="W451" s="8">
        <v>1.4253000000000001E-4</v>
      </c>
      <c r="X451" s="8">
        <v>1.153275602859436</v>
      </c>
    </row>
    <row r="452" spans="2:24" ht="16.5" customHeight="1">
      <c r="B452" s="6" t="s">
        <v>34</v>
      </c>
      <c r="C452" s="36" t="s">
        <v>329</v>
      </c>
      <c r="D452" s="6" t="s">
        <v>157</v>
      </c>
      <c r="E452" s="6">
        <v>1</v>
      </c>
      <c r="F452" s="31" t="s">
        <v>160</v>
      </c>
      <c r="G452" s="9" t="s">
        <v>460</v>
      </c>
      <c r="H452" s="12"/>
      <c r="I452" s="6">
        <v>2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7"/>
      <c r="W452" s="8">
        <v>1.4253000000000001E-4</v>
      </c>
      <c r="X452" s="8">
        <v>0.28740570011515759</v>
      </c>
    </row>
    <row r="453" spans="2:24" ht="16.5" customHeight="1">
      <c r="B453" s="6" t="s">
        <v>34</v>
      </c>
      <c r="C453" s="36" t="s">
        <v>329</v>
      </c>
      <c r="D453" s="6" t="s">
        <v>157</v>
      </c>
      <c r="E453" s="6">
        <v>1</v>
      </c>
      <c r="F453" s="31" t="s">
        <v>160</v>
      </c>
      <c r="G453" s="9" t="s">
        <v>461</v>
      </c>
      <c r="H453" s="12"/>
      <c r="I453" s="6">
        <v>3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7"/>
      <c r="W453" s="8">
        <v>1.4253000000000001E-4</v>
      </c>
      <c r="X453" s="8">
        <v>0.4311085501727363</v>
      </c>
    </row>
    <row r="454" spans="2:24" ht="16.5" customHeight="1">
      <c r="B454" s="6" t="s">
        <v>34</v>
      </c>
      <c r="C454" s="36" t="s">
        <v>329</v>
      </c>
      <c r="D454" s="6" t="s">
        <v>157</v>
      </c>
      <c r="E454" s="6">
        <v>1</v>
      </c>
      <c r="F454" s="31" t="s">
        <v>160</v>
      </c>
      <c r="G454" s="9" t="s">
        <v>462</v>
      </c>
      <c r="H454" s="12"/>
      <c r="I454" s="6">
        <v>3</v>
      </c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7"/>
      <c r="W454" s="8">
        <v>1.4253000000000001E-4</v>
      </c>
      <c r="X454" s="8">
        <v>0.4311085501727363</v>
      </c>
    </row>
    <row r="455" spans="2:24" ht="16.5" customHeight="1">
      <c r="B455" s="6" t="s">
        <v>34</v>
      </c>
      <c r="C455" s="36" t="s">
        <v>329</v>
      </c>
      <c r="D455" s="6" t="s">
        <v>157</v>
      </c>
      <c r="E455" s="6">
        <v>1</v>
      </c>
      <c r="F455" s="31" t="s">
        <v>160</v>
      </c>
      <c r="G455" s="9" t="s">
        <v>463</v>
      </c>
      <c r="H455" s="12"/>
      <c r="I455" s="6">
        <v>2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7"/>
      <c r="W455" s="8">
        <v>1.4253000000000001E-4</v>
      </c>
      <c r="X455" s="8">
        <v>0.28740570011515759</v>
      </c>
    </row>
    <row r="456" spans="2:24" ht="16.5" customHeight="1">
      <c r="B456" s="6" t="s">
        <v>34</v>
      </c>
      <c r="C456" s="36" t="s">
        <v>329</v>
      </c>
      <c r="D456" s="6" t="s">
        <v>157</v>
      </c>
      <c r="E456" s="6">
        <v>1</v>
      </c>
      <c r="F456" s="31" t="s">
        <v>160</v>
      </c>
      <c r="G456" s="9" t="s">
        <v>464</v>
      </c>
      <c r="H456" s="12"/>
      <c r="I456" s="6">
        <v>1</v>
      </c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7"/>
      <c r="W456" s="8">
        <v>1.4253000000000001E-4</v>
      </c>
      <c r="X456" s="8">
        <v>0.1437028500575788</v>
      </c>
    </row>
    <row r="457" spans="2:24" ht="16.5" customHeight="1">
      <c r="B457" s="6" t="s">
        <v>34</v>
      </c>
      <c r="C457" s="36" t="s">
        <v>329</v>
      </c>
      <c r="D457" s="6" t="s">
        <v>157</v>
      </c>
      <c r="E457" s="6">
        <v>1</v>
      </c>
      <c r="F457" s="31" t="s">
        <v>160</v>
      </c>
      <c r="G457" s="9" t="s">
        <v>465</v>
      </c>
      <c r="H457" s="12"/>
      <c r="I457" s="6">
        <v>2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7"/>
      <c r="W457" s="8">
        <v>1.4253000000000001E-4</v>
      </c>
      <c r="X457" s="8">
        <v>0.28740570011515759</v>
      </c>
    </row>
    <row r="458" spans="2:24" ht="16.5" customHeight="1">
      <c r="B458" s="6" t="s">
        <v>34</v>
      </c>
      <c r="C458" s="36" t="s">
        <v>329</v>
      </c>
      <c r="D458" s="6" t="s">
        <v>157</v>
      </c>
      <c r="E458" s="6">
        <v>1</v>
      </c>
      <c r="F458" s="31" t="s">
        <v>160</v>
      </c>
      <c r="G458" s="9" t="s">
        <v>466</v>
      </c>
      <c r="H458" s="12"/>
      <c r="I458" s="6">
        <v>1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7"/>
      <c r="W458" s="8">
        <v>1.4253000000000001E-4</v>
      </c>
      <c r="X458" s="8">
        <v>0.1437028500575788</v>
      </c>
    </row>
    <row r="459" spans="2:24" ht="16.5" customHeight="1">
      <c r="B459" s="6" t="s">
        <v>34</v>
      </c>
      <c r="C459" s="36" t="s">
        <v>329</v>
      </c>
      <c r="D459" s="6" t="s">
        <v>157</v>
      </c>
      <c r="E459" s="6">
        <v>1</v>
      </c>
      <c r="F459" s="31" t="s">
        <v>160</v>
      </c>
      <c r="G459" s="9" t="s">
        <v>467</v>
      </c>
      <c r="H459" s="12"/>
      <c r="I459" s="6">
        <v>4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7"/>
      <c r="W459" s="8">
        <v>1.4253000000000001E-4</v>
      </c>
      <c r="X459" s="8">
        <v>0.57481140023031518</v>
      </c>
    </row>
    <row r="460" spans="2:24" ht="16.5" customHeight="1">
      <c r="B460" s="6" t="s">
        <v>34</v>
      </c>
      <c r="C460" s="36" t="s">
        <v>329</v>
      </c>
      <c r="D460" s="6" t="s">
        <v>157</v>
      </c>
      <c r="E460" s="6">
        <v>1</v>
      </c>
      <c r="F460" s="31" t="s">
        <v>160</v>
      </c>
      <c r="G460" s="9" t="s">
        <v>468</v>
      </c>
      <c r="H460" s="12"/>
      <c r="I460" s="6">
        <v>1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7"/>
      <c r="W460" s="8">
        <v>1.4253000000000001E-4</v>
      </c>
      <c r="X460" s="8">
        <v>0.1437028500575788</v>
      </c>
    </row>
    <row r="461" spans="2:24" ht="16.5" customHeight="1">
      <c r="B461" s="6" t="s">
        <v>34</v>
      </c>
      <c r="C461" s="36" t="s">
        <v>329</v>
      </c>
      <c r="D461" s="6" t="s">
        <v>157</v>
      </c>
      <c r="E461" s="6">
        <v>1</v>
      </c>
      <c r="F461" s="31" t="s">
        <v>160</v>
      </c>
      <c r="G461" s="9" t="s">
        <v>469</v>
      </c>
      <c r="H461" s="12"/>
      <c r="I461" s="6">
        <v>3</v>
      </c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7"/>
      <c r="W461" s="8">
        <v>1.4253000000000001E-4</v>
      </c>
      <c r="X461" s="8">
        <v>0.4309347578775114</v>
      </c>
    </row>
    <row r="462" spans="2:24" ht="16.5" customHeight="1">
      <c r="B462" s="6" t="s">
        <v>34</v>
      </c>
      <c r="C462" s="36" t="s">
        <v>329</v>
      </c>
      <c r="D462" s="6" t="s">
        <v>157</v>
      </c>
      <c r="E462" s="6">
        <v>1</v>
      </c>
      <c r="F462" s="31" t="s">
        <v>160</v>
      </c>
      <c r="G462" s="9" t="s">
        <v>470</v>
      </c>
      <c r="H462" s="12"/>
      <c r="I462" s="6">
        <v>2</v>
      </c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7"/>
      <c r="W462" s="8">
        <v>1.4253000000000001E-4</v>
      </c>
      <c r="X462" s="8">
        <v>0.28740570011515759</v>
      </c>
    </row>
    <row r="463" spans="2:24" ht="16.5" customHeight="1">
      <c r="B463" s="6" t="s">
        <v>34</v>
      </c>
      <c r="C463" s="36" t="s">
        <v>329</v>
      </c>
      <c r="D463" s="6" t="s">
        <v>157</v>
      </c>
      <c r="E463" s="6">
        <v>1</v>
      </c>
      <c r="F463" s="31" t="s">
        <v>160</v>
      </c>
      <c r="G463" s="9" t="s">
        <v>471</v>
      </c>
      <c r="H463" s="12"/>
      <c r="I463" s="6">
        <v>3</v>
      </c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7"/>
      <c r="W463" s="8">
        <v>1.4253000000000001E-4</v>
      </c>
      <c r="X463" s="8">
        <v>0.4311085501727363</v>
      </c>
    </row>
    <row r="464" spans="2:24" ht="16.5" customHeight="1">
      <c r="B464" s="6" t="s">
        <v>34</v>
      </c>
      <c r="C464" s="36" t="s">
        <v>329</v>
      </c>
      <c r="D464" s="6" t="s">
        <v>157</v>
      </c>
      <c r="E464" s="6">
        <v>1</v>
      </c>
      <c r="F464" s="31" t="s">
        <v>160</v>
      </c>
      <c r="G464" s="9" t="s">
        <v>472</v>
      </c>
      <c r="H464" s="12"/>
      <c r="I464" s="6">
        <v>1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7"/>
      <c r="W464" s="8">
        <v>1.4253000000000001E-4</v>
      </c>
      <c r="X464" s="8">
        <v>0.1437028500575788</v>
      </c>
    </row>
    <row r="465" spans="2:24" ht="16.5" customHeight="1">
      <c r="B465" s="6" t="s">
        <v>34</v>
      </c>
      <c r="C465" s="36" t="s">
        <v>329</v>
      </c>
      <c r="D465" s="6" t="s">
        <v>157</v>
      </c>
      <c r="E465" s="6">
        <v>1</v>
      </c>
      <c r="F465" s="31" t="s">
        <v>160</v>
      </c>
      <c r="G465" s="9" t="s">
        <v>473</v>
      </c>
      <c r="H465" s="12"/>
      <c r="I465" s="6">
        <v>2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7"/>
      <c r="W465" s="8">
        <v>1.4253000000000001E-4</v>
      </c>
      <c r="X465" s="8">
        <v>0.28740570011515759</v>
      </c>
    </row>
    <row r="466" spans="2:24" ht="16.5" customHeight="1">
      <c r="B466" s="6" t="s">
        <v>34</v>
      </c>
      <c r="C466" s="36" t="s">
        <v>329</v>
      </c>
      <c r="D466" s="6" t="s">
        <v>157</v>
      </c>
      <c r="E466" s="6">
        <v>1</v>
      </c>
      <c r="F466" s="31" t="s">
        <v>160</v>
      </c>
      <c r="G466" s="9" t="s">
        <v>474</v>
      </c>
      <c r="H466" s="12"/>
      <c r="I466" s="6">
        <v>2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7"/>
      <c r="W466" s="8">
        <v>1.4253000000000001E-4</v>
      </c>
      <c r="X466" s="8">
        <v>0.28740570011515759</v>
      </c>
    </row>
    <row r="467" spans="2:24" ht="16.5" customHeight="1">
      <c r="B467" s="6" t="s">
        <v>34</v>
      </c>
      <c r="C467" s="36" t="s">
        <v>329</v>
      </c>
      <c r="D467" s="6" t="s">
        <v>157</v>
      </c>
      <c r="E467" s="6">
        <v>1</v>
      </c>
      <c r="F467" s="31" t="s">
        <v>160</v>
      </c>
      <c r="G467" s="9" t="s">
        <v>475</v>
      </c>
      <c r="H467" s="12"/>
      <c r="I467" s="6">
        <v>1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7"/>
      <c r="W467" s="8">
        <v>1.4253000000000001E-4</v>
      </c>
      <c r="X467" s="8">
        <v>0.1437028500575788</v>
      </c>
    </row>
    <row r="468" spans="2:24" ht="16.5" customHeight="1">
      <c r="B468" s="6" t="s">
        <v>34</v>
      </c>
      <c r="C468" s="36" t="s">
        <v>329</v>
      </c>
      <c r="D468" s="6" t="s">
        <v>157</v>
      </c>
      <c r="E468" s="6">
        <v>1</v>
      </c>
      <c r="F468" s="31" t="s">
        <v>160</v>
      </c>
      <c r="G468" s="9" t="s">
        <v>476</v>
      </c>
      <c r="H468" s="12"/>
      <c r="I468" s="6">
        <v>1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7"/>
      <c r="W468" s="8">
        <v>1.4253000000000001E-4</v>
      </c>
      <c r="X468" s="8">
        <v>0.1437028500575788</v>
      </c>
    </row>
    <row r="469" spans="2:24" ht="16.5" customHeight="1">
      <c r="B469" s="6" t="s">
        <v>34</v>
      </c>
      <c r="C469" s="36" t="s">
        <v>329</v>
      </c>
      <c r="D469" s="6" t="s">
        <v>157</v>
      </c>
      <c r="E469" s="6">
        <v>1</v>
      </c>
      <c r="F469" s="31" t="s">
        <v>160</v>
      </c>
      <c r="G469" s="9" t="s">
        <v>477</v>
      </c>
      <c r="H469" s="12"/>
      <c r="I469" s="6">
        <v>1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7"/>
      <c r="W469" s="8">
        <v>1.4253000000000001E-4</v>
      </c>
      <c r="X469" s="8">
        <v>0.1437028500575788</v>
      </c>
    </row>
    <row r="470" spans="2:24" ht="16.5" customHeight="1">
      <c r="B470" s="6" t="s">
        <v>34</v>
      </c>
      <c r="C470" s="36" t="s">
        <v>329</v>
      </c>
      <c r="D470" s="6" t="s">
        <v>157</v>
      </c>
      <c r="E470" s="6">
        <v>1</v>
      </c>
      <c r="F470" s="31" t="s">
        <v>160</v>
      </c>
      <c r="G470" s="9" t="s">
        <v>478</v>
      </c>
      <c r="H470" s="12"/>
      <c r="I470" s="6">
        <v>1</v>
      </c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7"/>
      <c r="W470" s="8">
        <v>1.4253000000000001E-4</v>
      </c>
      <c r="X470" s="8">
        <v>0.1437028500575788</v>
      </c>
    </row>
    <row r="471" spans="2:24" ht="16.5" customHeight="1">
      <c r="B471" s="6" t="s">
        <v>34</v>
      </c>
      <c r="C471" s="36" t="s">
        <v>329</v>
      </c>
      <c r="D471" s="6" t="s">
        <v>157</v>
      </c>
      <c r="E471" s="6">
        <v>1</v>
      </c>
      <c r="F471" s="31" t="s">
        <v>160</v>
      </c>
      <c r="G471" s="9" t="s">
        <v>479</v>
      </c>
      <c r="H471" s="12"/>
      <c r="I471" s="6">
        <v>1</v>
      </c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7"/>
      <c r="W471" s="8">
        <v>1.4253000000000001E-4</v>
      </c>
      <c r="X471" s="8">
        <v>0.1437028500575788</v>
      </c>
    </row>
    <row r="472" spans="2:24" ht="16.5" customHeight="1">
      <c r="B472" s="6" t="s">
        <v>34</v>
      </c>
      <c r="C472" s="36" t="s">
        <v>329</v>
      </c>
      <c r="D472" s="6" t="s">
        <v>157</v>
      </c>
      <c r="E472" s="6">
        <v>1</v>
      </c>
      <c r="F472" s="31" t="s">
        <v>160</v>
      </c>
      <c r="G472" s="9" t="s">
        <v>480</v>
      </c>
      <c r="H472" s="12"/>
      <c r="I472" s="6">
        <v>1</v>
      </c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7"/>
      <c r="W472" s="8">
        <v>1.4253000000000001E-4</v>
      </c>
      <c r="X472" s="8">
        <v>0.1437028500575788</v>
      </c>
    </row>
    <row r="473" spans="2:24" ht="16.5" customHeight="1">
      <c r="B473" s="6" t="s">
        <v>34</v>
      </c>
      <c r="C473" s="36" t="s">
        <v>329</v>
      </c>
      <c r="D473" s="6" t="s">
        <v>157</v>
      </c>
      <c r="E473" s="6">
        <v>1</v>
      </c>
      <c r="F473" s="31" t="s">
        <v>160</v>
      </c>
      <c r="G473" s="9" t="s">
        <v>481</v>
      </c>
      <c r="H473" s="12"/>
      <c r="I473" s="6">
        <v>1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7"/>
      <c r="W473" s="8">
        <v>1.4253000000000001E-4</v>
      </c>
      <c r="X473" s="8">
        <v>0.1437028500575788</v>
      </c>
    </row>
    <row r="474" spans="2:24" ht="16.5" customHeight="1">
      <c r="B474" s="6" t="s">
        <v>34</v>
      </c>
      <c r="C474" s="36" t="s">
        <v>329</v>
      </c>
      <c r="D474" s="6" t="s">
        <v>157</v>
      </c>
      <c r="E474" s="6">
        <v>1</v>
      </c>
      <c r="F474" s="31" t="s">
        <v>160</v>
      </c>
      <c r="G474" s="9" t="s">
        <v>482</v>
      </c>
      <c r="H474" s="12"/>
      <c r="I474" s="6">
        <v>4</v>
      </c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7"/>
      <c r="W474" s="8">
        <v>1.4253000000000001E-4</v>
      </c>
      <c r="X474" s="8">
        <v>0.54235515599999995</v>
      </c>
    </row>
    <row r="475" spans="2:24" ht="16.5" customHeight="1">
      <c r="B475" s="6" t="s">
        <v>34</v>
      </c>
      <c r="C475" s="36" t="s">
        <v>329</v>
      </c>
      <c r="D475" s="6" t="s">
        <v>157</v>
      </c>
      <c r="E475" s="6">
        <v>1</v>
      </c>
      <c r="F475" s="31" t="s">
        <v>160</v>
      </c>
      <c r="G475" s="9" t="s">
        <v>229</v>
      </c>
      <c r="H475" s="12"/>
      <c r="I475" s="6">
        <v>9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7"/>
      <c r="W475" s="8">
        <v>1.4253000000000001E-4</v>
      </c>
      <c r="X475" s="8">
        <v>1.2933256505182089</v>
      </c>
    </row>
    <row r="476" spans="2:24" ht="16.5" customHeight="1">
      <c r="B476" s="6" t="s">
        <v>34</v>
      </c>
      <c r="C476" s="36" t="s">
        <v>329</v>
      </c>
      <c r="D476" s="6" t="s">
        <v>157</v>
      </c>
      <c r="E476" s="6">
        <v>1</v>
      </c>
      <c r="F476" s="31" t="s">
        <v>160</v>
      </c>
      <c r="G476" s="9" t="s">
        <v>483</v>
      </c>
      <c r="H476" s="12"/>
      <c r="I476" s="6">
        <v>3</v>
      </c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7"/>
      <c r="W476" s="8">
        <v>1.4253000000000001E-4</v>
      </c>
      <c r="X476" s="8">
        <v>0.4311085501727363</v>
      </c>
    </row>
    <row r="477" spans="2:24" ht="16.5" customHeight="1">
      <c r="B477" s="6" t="s">
        <v>34</v>
      </c>
      <c r="C477" s="36" t="s">
        <v>329</v>
      </c>
      <c r="D477" s="6" t="s">
        <v>157</v>
      </c>
      <c r="E477" s="6">
        <v>1</v>
      </c>
      <c r="F477" s="31" t="s">
        <v>160</v>
      </c>
      <c r="G477" s="9" t="s">
        <v>484</v>
      </c>
      <c r="H477" s="12"/>
      <c r="I477" s="6">
        <v>1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7"/>
      <c r="W477" s="8">
        <v>1.4253000000000001E-4</v>
      </c>
      <c r="X477" s="8">
        <v>0.1437028500575788</v>
      </c>
    </row>
    <row r="478" spans="2:24" ht="16.5" customHeight="1">
      <c r="B478" s="6" t="s">
        <v>34</v>
      </c>
      <c r="C478" s="36" t="s">
        <v>329</v>
      </c>
      <c r="D478" s="6" t="s">
        <v>157</v>
      </c>
      <c r="E478" s="6">
        <v>1</v>
      </c>
      <c r="F478" s="31" t="s">
        <v>160</v>
      </c>
      <c r="G478" s="9" t="s">
        <v>485</v>
      </c>
      <c r="H478" s="12"/>
      <c r="I478" s="6">
        <v>2</v>
      </c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7"/>
      <c r="W478" s="8">
        <v>1.4253000000000001E-4</v>
      </c>
      <c r="X478" s="8">
        <v>0.28740570011515759</v>
      </c>
    </row>
    <row r="479" spans="2:24" ht="16.5" customHeight="1">
      <c r="B479" s="6" t="s">
        <v>34</v>
      </c>
      <c r="C479" s="36" t="s">
        <v>329</v>
      </c>
      <c r="D479" s="6" t="s">
        <v>157</v>
      </c>
      <c r="E479" s="6">
        <v>1</v>
      </c>
      <c r="F479" s="31" t="s">
        <v>160</v>
      </c>
      <c r="G479" s="9" t="s">
        <v>486</v>
      </c>
      <c r="H479" s="12"/>
      <c r="I479" s="6">
        <v>2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7"/>
      <c r="W479" s="8">
        <v>1.4253000000000001E-4</v>
      </c>
      <c r="X479" s="8">
        <v>0.28740570011515759</v>
      </c>
    </row>
    <row r="480" spans="2:24" ht="16.5" customHeight="1">
      <c r="B480" s="6" t="s">
        <v>34</v>
      </c>
      <c r="C480" s="36" t="s">
        <v>329</v>
      </c>
      <c r="D480" s="6" t="s">
        <v>157</v>
      </c>
      <c r="E480" s="6">
        <v>1</v>
      </c>
      <c r="F480" s="31" t="s">
        <v>160</v>
      </c>
      <c r="G480" s="9" t="s">
        <v>487</v>
      </c>
      <c r="H480" s="12"/>
      <c r="I480" s="6">
        <v>1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7"/>
      <c r="W480" s="8">
        <v>1.4253000000000001E-4</v>
      </c>
      <c r="X480" s="8">
        <v>0.14296367660554901</v>
      </c>
    </row>
    <row r="481" spans="2:24" ht="16.5" customHeight="1">
      <c r="B481" s="6" t="s">
        <v>34</v>
      </c>
      <c r="C481" s="36" t="s">
        <v>329</v>
      </c>
      <c r="D481" s="6" t="s">
        <v>157</v>
      </c>
      <c r="E481" s="6">
        <v>1</v>
      </c>
      <c r="F481" s="31" t="s">
        <v>160</v>
      </c>
      <c r="G481" s="9" t="s">
        <v>124</v>
      </c>
      <c r="H481" s="12"/>
      <c r="I481" s="6">
        <v>546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7"/>
      <c r="W481" s="8">
        <v>1.4253000000000001E-4</v>
      </c>
      <c r="X481" s="8">
        <v>78.461756131438008</v>
      </c>
    </row>
    <row r="482" spans="2:24" ht="16.5" customHeight="1">
      <c r="B482" s="6" t="s">
        <v>34</v>
      </c>
      <c r="C482" s="36" t="s">
        <v>329</v>
      </c>
      <c r="D482" s="6" t="s">
        <v>157</v>
      </c>
      <c r="E482" s="6">
        <v>1</v>
      </c>
      <c r="F482" s="31" t="s">
        <v>160</v>
      </c>
      <c r="G482" s="9" t="s">
        <v>328</v>
      </c>
      <c r="H482" s="12"/>
      <c r="I482" s="6">
        <v>2</v>
      </c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7"/>
      <c r="W482" s="8">
        <v>1.4253000000000001E-4</v>
      </c>
      <c r="X482" s="8">
        <v>0.28740570011515759</v>
      </c>
    </row>
    <row r="483" spans="2:24" ht="16.5" customHeight="1">
      <c r="B483" s="6" t="s">
        <v>34</v>
      </c>
      <c r="C483" s="36" t="s">
        <v>329</v>
      </c>
      <c r="D483" s="6" t="s">
        <v>157</v>
      </c>
      <c r="E483" s="6">
        <v>1</v>
      </c>
      <c r="F483" s="31" t="s">
        <v>160</v>
      </c>
      <c r="G483" s="9" t="s">
        <v>488</v>
      </c>
      <c r="H483" s="12"/>
      <c r="I483" s="6">
        <v>18</v>
      </c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7"/>
      <c r="W483" s="8">
        <v>1.4253000000000001E-4</v>
      </c>
      <c r="X483" s="8">
        <v>2.5866513010364178</v>
      </c>
    </row>
    <row r="484" spans="2:24" ht="16.5" customHeight="1">
      <c r="B484" s="6" t="s">
        <v>34</v>
      </c>
      <c r="C484" s="36" t="s">
        <v>329</v>
      </c>
      <c r="D484" s="6" t="s">
        <v>157</v>
      </c>
      <c r="E484" s="6">
        <v>1</v>
      </c>
      <c r="F484" s="31" t="s">
        <v>160</v>
      </c>
      <c r="G484" s="9" t="s">
        <v>489</v>
      </c>
      <c r="H484" s="12"/>
      <c r="I484" s="6">
        <v>2</v>
      </c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7"/>
      <c r="W484" s="8">
        <v>1.4253000000000001E-4</v>
      </c>
      <c r="X484" s="8">
        <v>0.28740570011515759</v>
      </c>
    </row>
    <row r="485" spans="2:24" ht="16.5" customHeight="1">
      <c r="B485" s="6" t="s">
        <v>34</v>
      </c>
      <c r="C485" s="36" t="s">
        <v>329</v>
      </c>
      <c r="D485" s="6" t="s">
        <v>157</v>
      </c>
      <c r="E485" s="6">
        <v>1</v>
      </c>
      <c r="F485" s="31" t="s">
        <v>160</v>
      </c>
      <c r="G485" s="9" t="s">
        <v>490</v>
      </c>
      <c r="H485" s="12"/>
      <c r="I485" s="6">
        <v>12</v>
      </c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7"/>
      <c r="W485" s="8">
        <v>1.4253000000000001E-4</v>
      </c>
      <c r="X485" s="8">
        <v>1.724434200690945</v>
      </c>
    </row>
    <row r="486" spans="2:24" ht="16.5" customHeight="1">
      <c r="B486" s="6" t="s">
        <v>34</v>
      </c>
      <c r="C486" s="36" t="s">
        <v>329</v>
      </c>
      <c r="D486" s="6" t="s">
        <v>157</v>
      </c>
      <c r="E486" s="6">
        <v>1</v>
      </c>
      <c r="F486" s="31" t="s">
        <v>160</v>
      </c>
      <c r="G486" s="9" t="s">
        <v>491</v>
      </c>
      <c r="H486" s="12"/>
      <c r="I486" s="6">
        <v>8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7"/>
      <c r="W486" s="8">
        <v>1.4253000000000001E-4</v>
      </c>
      <c r="X486" s="8">
        <v>1.1496228004606299</v>
      </c>
    </row>
    <row r="487" spans="2:24" ht="16.5" customHeight="1">
      <c r="B487" s="6" t="s">
        <v>34</v>
      </c>
      <c r="C487" s="36" t="s">
        <v>329</v>
      </c>
      <c r="D487" s="6" t="s">
        <v>157</v>
      </c>
      <c r="E487" s="6">
        <v>1</v>
      </c>
      <c r="F487" s="31" t="s">
        <v>160</v>
      </c>
      <c r="G487" s="9" t="s">
        <v>492</v>
      </c>
      <c r="H487" s="12"/>
      <c r="I487" s="6">
        <v>2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7"/>
      <c r="W487" s="8">
        <v>1.4253000000000001E-4</v>
      </c>
      <c r="X487" s="8">
        <v>0.28740570011515759</v>
      </c>
    </row>
    <row r="488" spans="2:24" ht="16.5" customHeight="1">
      <c r="B488" s="6" t="s">
        <v>34</v>
      </c>
      <c r="C488" s="36" t="s">
        <v>329</v>
      </c>
      <c r="D488" s="6" t="s">
        <v>157</v>
      </c>
      <c r="E488" s="6">
        <v>1</v>
      </c>
      <c r="F488" s="31" t="s">
        <v>160</v>
      </c>
      <c r="G488" s="9" t="s">
        <v>493</v>
      </c>
      <c r="H488" s="12"/>
      <c r="I488" s="6">
        <v>2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7"/>
      <c r="W488" s="8">
        <v>1.4253000000000001E-4</v>
      </c>
      <c r="X488" s="8">
        <v>0.28740570011515759</v>
      </c>
    </row>
    <row r="489" spans="2:24" ht="16.5" customHeight="1">
      <c r="B489" s="6" t="s">
        <v>34</v>
      </c>
      <c r="C489" s="36" t="s">
        <v>329</v>
      </c>
      <c r="D489" s="6" t="s">
        <v>157</v>
      </c>
      <c r="E489" s="6">
        <v>1</v>
      </c>
      <c r="F489" s="31" t="s">
        <v>160</v>
      </c>
      <c r="G489" s="9" t="s">
        <v>494</v>
      </c>
      <c r="H489" s="12"/>
      <c r="I489" s="6">
        <v>105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7"/>
      <c r="W489" s="8">
        <v>1.4253000000000001E-4</v>
      </c>
      <c r="X489" s="8">
        <v>15.088799256045769</v>
      </c>
    </row>
    <row r="490" spans="2:24" ht="16.5" customHeight="1">
      <c r="B490" s="6" t="s">
        <v>34</v>
      </c>
      <c r="C490" s="36" t="s">
        <v>329</v>
      </c>
      <c r="D490" s="6" t="s">
        <v>157</v>
      </c>
      <c r="E490" s="6">
        <v>1</v>
      </c>
      <c r="F490" s="31" t="s">
        <v>160</v>
      </c>
      <c r="G490" s="9" t="s">
        <v>495</v>
      </c>
      <c r="H490" s="12"/>
      <c r="I490" s="6">
        <v>2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7"/>
      <c r="W490" s="8">
        <v>1.4253000000000001E-4</v>
      </c>
      <c r="X490" s="8">
        <v>0.28740570011515759</v>
      </c>
    </row>
    <row r="491" spans="2:24" ht="16.5" customHeight="1">
      <c r="B491" s="6" t="s">
        <v>34</v>
      </c>
      <c r="C491" s="36" t="s">
        <v>329</v>
      </c>
      <c r="D491" s="6" t="s">
        <v>157</v>
      </c>
      <c r="E491" s="6">
        <v>1</v>
      </c>
      <c r="F491" s="31" t="s">
        <v>160</v>
      </c>
      <c r="G491" s="9" t="s">
        <v>496</v>
      </c>
      <c r="H491" s="12"/>
      <c r="I491" s="6">
        <v>2</v>
      </c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7"/>
      <c r="W491" s="8">
        <v>1.4253000000000001E-4</v>
      </c>
      <c r="X491" s="8">
        <v>0.28740570011515759</v>
      </c>
    </row>
    <row r="492" spans="2:24" ht="16.5" customHeight="1">
      <c r="B492" s="6" t="s">
        <v>34</v>
      </c>
      <c r="C492" s="36" t="s">
        <v>329</v>
      </c>
      <c r="D492" s="6" t="s">
        <v>157</v>
      </c>
      <c r="E492" s="6">
        <v>1</v>
      </c>
      <c r="F492" s="31" t="s">
        <v>160</v>
      </c>
      <c r="G492" s="9" t="s">
        <v>170</v>
      </c>
      <c r="H492" s="12"/>
      <c r="I492" s="6">
        <v>2</v>
      </c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7"/>
      <c r="W492" s="8">
        <v>1.4253000000000001E-4</v>
      </c>
      <c r="X492" s="8">
        <v>0.28740570011515759</v>
      </c>
    </row>
    <row r="493" spans="2:24" ht="16.5" customHeight="1">
      <c r="B493" s="6" t="s">
        <v>34</v>
      </c>
      <c r="C493" s="36" t="s">
        <v>329</v>
      </c>
      <c r="D493" s="6" t="s">
        <v>157</v>
      </c>
      <c r="E493" s="6">
        <v>1</v>
      </c>
      <c r="F493" s="31" t="s">
        <v>160</v>
      </c>
      <c r="G493" s="9" t="s">
        <v>497</v>
      </c>
      <c r="H493" s="12"/>
      <c r="I493" s="6">
        <v>5</v>
      </c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7"/>
      <c r="W493" s="8">
        <v>1.4253000000000001E-4</v>
      </c>
      <c r="X493" s="8">
        <v>0.71851425028789395</v>
      </c>
    </row>
    <row r="494" spans="2:24" ht="16.5" customHeight="1">
      <c r="B494" s="6" t="s">
        <v>34</v>
      </c>
      <c r="C494" s="36" t="s">
        <v>329</v>
      </c>
      <c r="D494" s="6" t="s">
        <v>157</v>
      </c>
      <c r="E494" s="6">
        <v>1</v>
      </c>
      <c r="F494" s="31" t="s">
        <v>160</v>
      </c>
      <c r="G494" s="9" t="s">
        <v>498</v>
      </c>
      <c r="H494" s="12"/>
      <c r="I494" s="6">
        <v>6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7"/>
      <c r="W494" s="8">
        <v>1.4253000000000001E-4</v>
      </c>
      <c r="X494" s="8">
        <v>0.86221710034547261</v>
      </c>
    </row>
    <row r="495" spans="2:24" ht="16.5" customHeight="1">
      <c r="B495" s="6" t="s">
        <v>34</v>
      </c>
      <c r="C495" s="36" t="s">
        <v>329</v>
      </c>
      <c r="D495" s="6" t="s">
        <v>157</v>
      </c>
      <c r="E495" s="6">
        <v>1</v>
      </c>
      <c r="F495" s="31" t="s">
        <v>160</v>
      </c>
      <c r="G495" s="9" t="s">
        <v>499</v>
      </c>
      <c r="H495" s="12"/>
      <c r="I495" s="6">
        <v>2</v>
      </c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7"/>
      <c r="W495" s="8">
        <v>1.4253000000000001E-4</v>
      </c>
      <c r="X495" s="8">
        <v>0.28740570011515759</v>
      </c>
    </row>
    <row r="496" spans="2:24" ht="16.5" customHeight="1">
      <c r="B496" s="6" t="s">
        <v>34</v>
      </c>
      <c r="C496" s="36" t="s">
        <v>329</v>
      </c>
      <c r="D496" s="6" t="s">
        <v>157</v>
      </c>
      <c r="E496" s="6">
        <v>1</v>
      </c>
      <c r="F496" s="31" t="s">
        <v>160</v>
      </c>
      <c r="G496" s="9" t="s">
        <v>500</v>
      </c>
      <c r="H496" s="12"/>
      <c r="I496" s="6">
        <v>3</v>
      </c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7"/>
      <c r="W496" s="8">
        <v>1.4253000000000001E-4</v>
      </c>
      <c r="X496" s="8">
        <v>0.4311085501727363</v>
      </c>
    </row>
    <row r="497" spans="2:24" ht="16.5" customHeight="1">
      <c r="B497" s="6" t="s">
        <v>34</v>
      </c>
      <c r="C497" s="36" t="s">
        <v>329</v>
      </c>
      <c r="D497" s="6" t="s">
        <v>157</v>
      </c>
      <c r="E497" s="6">
        <v>1</v>
      </c>
      <c r="F497" s="31" t="s">
        <v>160</v>
      </c>
      <c r="G497" s="9" t="s">
        <v>501</v>
      </c>
      <c r="H497" s="12"/>
      <c r="I497" s="6">
        <v>5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7"/>
      <c r="W497" s="8">
        <v>1.4253000000000001E-4</v>
      </c>
      <c r="X497" s="8">
        <v>0.5449683210967623</v>
      </c>
    </row>
    <row r="498" spans="2:24" ht="16.5" customHeight="1">
      <c r="B498" s="6" t="s">
        <v>34</v>
      </c>
      <c r="C498" s="36" t="s">
        <v>329</v>
      </c>
      <c r="D498" s="6" t="s">
        <v>157</v>
      </c>
      <c r="E498" s="6">
        <v>1</v>
      </c>
      <c r="F498" s="31" t="s">
        <v>160</v>
      </c>
      <c r="G498" s="9" t="s">
        <v>502</v>
      </c>
      <c r="H498" s="12"/>
      <c r="I498" s="6">
        <v>4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7"/>
      <c r="W498" s="8">
        <v>1.4253000000000001E-4</v>
      </c>
      <c r="X498" s="8">
        <v>0.43782272272822598</v>
      </c>
    </row>
    <row r="499" spans="2:24" ht="16.5" customHeight="1">
      <c r="B499" s="6" t="s">
        <v>34</v>
      </c>
      <c r="C499" s="36" t="s">
        <v>329</v>
      </c>
      <c r="D499" s="6" t="s">
        <v>157</v>
      </c>
      <c r="E499" s="6">
        <v>1</v>
      </c>
      <c r="F499" s="31" t="s">
        <v>160</v>
      </c>
      <c r="G499" s="9" t="s">
        <v>503</v>
      </c>
      <c r="H499" s="12"/>
      <c r="I499" s="6">
        <v>1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7"/>
      <c r="W499" s="8">
        <v>1.4253000000000001E-4</v>
      </c>
      <c r="X499" s="8">
        <v>0.1089936642193525</v>
      </c>
    </row>
    <row r="500" spans="2:24" ht="16.5" customHeight="1">
      <c r="B500" s="6" t="s">
        <v>34</v>
      </c>
      <c r="C500" s="36" t="s">
        <v>329</v>
      </c>
      <c r="D500" s="6" t="s">
        <v>157</v>
      </c>
      <c r="E500" s="6">
        <v>1</v>
      </c>
      <c r="F500" s="31" t="s">
        <v>160</v>
      </c>
      <c r="G500" s="9" t="s">
        <v>504</v>
      </c>
      <c r="H500" s="12"/>
      <c r="I500" s="6">
        <v>2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7"/>
      <c r="W500" s="8">
        <v>1.4253000000000001E-4</v>
      </c>
      <c r="X500" s="8">
        <v>0.217987328438705</v>
      </c>
    </row>
    <row r="501" spans="2:24" ht="16.5" customHeight="1">
      <c r="B501" s="6" t="s">
        <v>34</v>
      </c>
      <c r="C501" s="36" t="s">
        <v>329</v>
      </c>
      <c r="D501" s="6" t="s">
        <v>157</v>
      </c>
      <c r="E501" s="6">
        <v>1</v>
      </c>
      <c r="F501" s="31" t="s">
        <v>160</v>
      </c>
      <c r="G501" s="9" t="s">
        <v>505</v>
      </c>
      <c r="H501" s="12"/>
      <c r="I501" s="6">
        <v>2</v>
      </c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7"/>
      <c r="W501" s="8">
        <v>1.4253000000000001E-4</v>
      </c>
      <c r="X501" s="8">
        <v>0.21894144559577791</v>
      </c>
    </row>
    <row r="502" spans="2:24" ht="16.5" customHeight="1">
      <c r="B502" s="6" t="s">
        <v>34</v>
      </c>
      <c r="C502" s="36" t="s">
        <v>329</v>
      </c>
      <c r="D502" s="6" t="s">
        <v>157</v>
      </c>
      <c r="E502" s="6">
        <v>1</v>
      </c>
      <c r="F502" s="31" t="s">
        <v>160</v>
      </c>
      <c r="G502" s="9" t="s">
        <v>506</v>
      </c>
      <c r="H502" s="12"/>
      <c r="I502" s="6">
        <v>1</v>
      </c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7"/>
      <c r="W502" s="8">
        <v>1.4253000000000001E-4</v>
      </c>
      <c r="X502" s="8">
        <v>0.1089936642193525</v>
      </c>
    </row>
    <row r="503" spans="2:24" ht="16.5" customHeight="1">
      <c r="B503" s="6" t="s">
        <v>34</v>
      </c>
      <c r="C503" s="36" t="s">
        <v>329</v>
      </c>
      <c r="D503" s="6" t="s">
        <v>157</v>
      </c>
      <c r="E503" s="6">
        <v>1</v>
      </c>
      <c r="F503" s="31" t="s">
        <v>160</v>
      </c>
      <c r="G503" s="9" t="s">
        <v>507</v>
      </c>
      <c r="H503" s="12"/>
      <c r="I503" s="6">
        <v>1</v>
      </c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7"/>
      <c r="W503" s="8">
        <v>1.4253000000000001E-4</v>
      </c>
      <c r="X503" s="8">
        <v>0.1089936642193525</v>
      </c>
    </row>
    <row r="504" spans="2:24" ht="16.5" customHeight="1">
      <c r="B504" s="6" t="s">
        <v>34</v>
      </c>
      <c r="C504" s="36" t="s">
        <v>329</v>
      </c>
      <c r="D504" s="6" t="s">
        <v>157</v>
      </c>
      <c r="E504" s="6">
        <v>1</v>
      </c>
      <c r="F504" s="31" t="s">
        <v>160</v>
      </c>
      <c r="G504" s="9" t="s">
        <v>508</v>
      </c>
      <c r="H504" s="12"/>
      <c r="I504" s="6">
        <v>1</v>
      </c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7"/>
      <c r="W504" s="8">
        <v>1.4253000000000001E-4</v>
      </c>
      <c r="X504" s="8">
        <v>0.1089936642193525</v>
      </c>
    </row>
    <row r="505" spans="2:24" ht="16.5" customHeight="1">
      <c r="B505" s="6" t="s">
        <v>34</v>
      </c>
      <c r="C505" s="36" t="s">
        <v>329</v>
      </c>
      <c r="D505" s="6" t="s">
        <v>157</v>
      </c>
      <c r="E505" s="6">
        <v>1</v>
      </c>
      <c r="F505" s="31" t="s">
        <v>160</v>
      </c>
      <c r="G505" s="9" t="s">
        <v>509</v>
      </c>
      <c r="H505" s="12"/>
      <c r="I505" s="6">
        <v>1</v>
      </c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7"/>
      <c r="W505" s="8">
        <v>1.4253000000000001E-4</v>
      </c>
      <c r="X505" s="8">
        <v>0.1089936642193525</v>
      </c>
    </row>
    <row r="506" spans="2:24" ht="16.5" customHeight="1">
      <c r="B506" s="6" t="s">
        <v>34</v>
      </c>
      <c r="C506" s="36" t="s">
        <v>329</v>
      </c>
      <c r="D506" s="6" t="s">
        <v>157</v>
      </c>
      <c r="E506" s="6">
        <v>1</v>
      </c>
      <c r="F506" s="31" t="s">
        <v>160</v>
      </c>
      <c r="G506" s="9" t="s">
        <v>510</v>
      </c>
      <c r="H506" s="12"/>
      <c r="I506" s="6">
        <v>6</v>
      </c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7"/>
      <c r="W506" s="8">
        <v>1.4253000000000001E-4</v>
      </c>
      <c r="X506" s="8">
        <v>0.66179337466292154</v>
      </c>
    </row>
    <row r="507" spans="2:24" ht="16.5" customHeight="1">
      <c r="B507" s="6" t="s">
        <v>34</v>
      </c>
      <c r="C507" s="36" t="s">
        <v>329</v>
      </c>
      <c r="D507" s="6" t="s">
        <v>157</v>
      </c>
      <c r="E507" s="6">
        <v>1</v>
      </c>
      <c r="F507" s="31" t="s">
        <v>160</v>
      </c>
      <c r="G507" s="9" t="s">
        <v>230</v>
      </c>
      <c r="H507" s="12"/>
      <c r="I507" s="6">
        <v>24</v>
      </c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7"/>
      <c r="W507" s="8">
        <v>1.4253000000000001E-4</v>
      </c>
      <c r="X507" s="8">
        <v>2.6158479412644589</v>
      </c>
    </row>
    <row r="508" spans="2:24" ht="16.5" customHeight="1">
      <c r="B508" s="6" t="s">
        <v>34</v>
      </c>
      <c r="C508" s="36" t="s">
        <v>329</v>
      </c>
      <c r="D508" s="6" t="s">
        <v>157</v>
      </c>
      <c r="E508" s="6">
        <v>1</v>
      </c>
      <c r="F508" s="31" t="s">
        <v>160</v>
      </c>
      <c r="G508" s="9" t="s">
        <v>511</v>
      </c>
      <c r="H508" s="12"/>
      <c r="I508" s="6">
        <v>1</v>
      </c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7"/>
      <c r="W508" s="8">
        <v>1.4253000000000001E-4</v>
      </c>
      <c r="X508" s="8">
        <v>0.1089936642193525</v>
      </c>
    </row>
    <row r="509" spans="2:24" ht="16.5" customHeight="1">
      <c r="B509" s="6" t="s">
        <v>34</v>
      </c>
      <c r="C509" s="36" t="s">
        <v>329</v>
      </c>
      <c r="D509" s="6" t="s">
        <v>157</v>
      </c>
      <c r="E509" s="6">
        <v>1</v>
      </c>
      <c r="F509" s="31" t="s">
        <v>160</v>
      </c>
      <c r="G509" s="9" t="s">
        <v>512</v>
      </c>
      <c r="H509" s="12"/>
      <c r="I509" s="6">
        <v>5</v>
      </c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7"/>
      <c r="W509" s="8">
        <v>1.4253000000000001E-4</v>
      </c>
      <c r="X509" s="8">
        <v>0.5449683210967623</v>
      </c>
    </row>
    <row r="510" spans="2:24" ht="16.5" customHeight="1">
      <c r="B510" s="6" t="s">
        <v>34</v>
      </c>
      <c r="C510" s="36" t="s">
        <v>329</v>
      </c>
      <c r="D510" s="6" t="s">
        <v>157</v>
      </c>
      <c r="E510" s="6">
        <v>1</v>
      </c>
      <c r="F510" s="31" t="s">
        <v>160</v>
      </c>
      <c r="G510" s="9" t="s">
        <v>513</v>
      </c>
      <c r="H510" s="12"/>
      <c r="I510" s="6">
        <v>1</v>
      </c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7"/>
      <c r="W510" s="8">
        <v>1.4253000000000001E-4</v>
      </c>
      <c r="X510" s="8">
        <v>0.1089936642193525</v>
      </c>
    </row>
    <row r="511" spans="2:24" ht="16.5" customHeight="1">
      <c r="B511" s="6" t="s">
        <v>34</v>
      </c>
      <c r="C511" s="36" t="s">
        <v>329</v>
      </c>
      <c r="D511" s="6" t="s">
        <v>157</v>
      </c>
      <c r="E511" s="6">
        <v>1</v>
      </c>
      <c r="F511" s="31" t="s">
        <v>160</v>
      </c>
      <c r="G511" s="9" t="s">
        <v>514</v>
      </c>
      <c r="H511" s="12"/>
      <c r="I511" s="6">
        <v>2</v>
      </c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7"/>
      <c r="W511" s="8">
        <v>1.4253000000000001E-4</v>
      </c>
      <c r="X511" s="8">
        <v>0.217987328438705</v>
      </c>
    </row>
    <row r="512" spans="2:24" ht="16.5" customHeight="1">
      <c r="B512" s="6" t="s">
        <v>34</v>
      </c>
      <c r="C512" s="36" t="s">
        <v>329</v>
      </c>
      <c r="D512" s="6" t="s">
        <v>157</v>
      </c>
      <c r="E512" s="6">
        <v>1</v>
      </c>
      <c r="F512" s="31" t="s">
        <v>160</v>
      </c>
      <c r="G512" s="9" t="s">
        <v>515</v>
      </c>
      <c r="H512" s="12"/>
      <c r="I512" s="6">
        <v>2</v>
      </c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7"/>
      <c r="W512" s="8">
        <v>1.4253000000000001E-4</v>
      </c>
      <c r="X512" s="8">
        <v>0.217987328438705</v>
      </c>
    </row>
    <row r="513" spans="2:24" ht="16.5" customHeight="1">
      <c r="B513" s="6" t="s">
        <v>34</v>
      </c>
      <c r="C513" s="36" t="s">
        <v>329</v>
      </c>
      <c r="D513" s="6" t="s">
        <v>157</v>
      </c>
      <c r="E513" s="6">
        <v>1</v>
      </c>
      <c r="F513" s="31" t="s">
        <v>160</v>
      </c>
      <c r="G513" s="9" t="s">
        <v>218</v>
      </c>
      <c r="H513" s="12"/>
      <c r="I513" s="6">
        <v>5</v>
      </c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7"/>
      <c r="W513" s="8">
        <v>1.4253000000000001E-4</v>
      </c>
      <c r="X513" s="8">
        <v>0.5449683210967623</v>
      </c>
    </row>
    <row r="514" spans="2:24" ht="16.5" customHeight="1">
      <c r="B514" s="6" t="s">
        <v>34</v>
      </c>
      <c r="C514" s="36" t="s">
        <v>329</v>
      </c>
      <c r="D514" s="6" t="s">
        <v>157</v>
      </c>
      <c r="E514" s="6">
        <v>1</v>
      </c>
      <c r="F514" s="31" t="s">
        <v>160</v>
      </c>
      <c r="G514" s="9" t="s">
        <v>300</v>
      </c>
      <c r="H514" s="12"/>
      <c r="I514" s="6">
        <v>29</v>
      </c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7"/>
      <c r="W514" s="8">
        <v>1.4253000000000001E-4</v>
      </c>
      <c r="X514" s="8">
        <v>3.1608162623612222</v>
      </c>
    </row>
    <row r="515" spans="2:24" ht="16.5" customHeight="1">
      <c r="B515" s="6" t="s">
        <v>34</v>
      </c>
      <c r="C515" s="36" t="s">
        <v>329</v>
      </c>
      <c r="D515" s="6" t="s">
        <v>157</v>
      </c>
      <c r="E515" s="6">
        <v>1</v>
      </c>
      <c r="F515" s="31" t="s">
        <v>160</v>
      </c>
      <c r="G515" s="9" t="s">
        <v>516</v>
      </c>
      <c r="H515" s="12"/>
      <c r="I515" s="6">
        <v>6</v>
      </c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7"/>
      <c r="W515" s="8">
        <v>1.4253000000000001E-4</v>
      </c>
      <c r="X515" s="8">
        <v>0.65396198531611482</v>
      </c>
    </row>
    <row r="516" spans="2:24" ht="16.5" customHeight="1">
      <c r="B516" s="6" t="s">
        <v>34</v>
      </c>
      <c r="C516" s="36" t="s">
        <v>329</v>
      </c>
      <c r="D516" s="6" t="s">
        <v>157</v>
      </c>
      <c r="E516" s="6">
        <v>1</v>
      </c>
      <c r="F516" s="31" t="s">
        <v>160</v>
      </c>
      <c r="G516" s="9" t="s">
        <v>301</v>
      </c>
      <c r="H516" s="12"/>
      <c r="I516" s="6">
        <v>5</v>
      </c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7"/>
      <c r="W516" s="8">
        <v>1.4253000000000001E-4</v>
      </c>
      <c r="X516" s="8">
        <v>0.5449683210967623</v>
      </c>
    </row>
    <row r="517" spans="2:24" ht="16.5" customHeight="1">
      <c r="B517" s="6" t="s">
        <v>34</v>
      </c>
      <c r="C517" s="36" t="s">
        <v>329</v>
      </c>
      <c r="D517" s="6" t="s">
        <v>157</v>
      </c>
      <c r="E517" s="6">
        <v>1</v>
      </c>
      <c r="F517" s="31" t="s">
        <v>160</v>
      </c>
      <c r="G517" s="9" t="s">
        <v>302</v>
      </c>
      <c r="H517" s="12"/>
      <c r="I517" s="6">
        <v>1</v>
      </c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7"/>
      <c r="W517" s="8">
        <v>1.4253000000000001E-4</v>
      </c>
      <c r="X517" s="8">
        <v>0.1089936642193525</v>
      </c>
    </row>
    <row r="518" spans="2:24" ht="16.5" customHeight="1">
      <c r="B518" s="6" t="s">
        <v>34</v>
      </c>
      <c r="C518" s="36" t="s">
        <v>329</v>
      </c>
      <c r="D518" s="6" t="s">
        <v>157</v>
      </c>
      <c r="E518" s="6">
        <v>1</v>
      </c>
      <c r="F518" s="31" t="s">
        <v>160</v>
      </c>
      <c r="G518" s="9" t="s">
        <v>517</v>
      </c>
      <c r="H518" s="12"/>
      <c r="I518" s="6">
        <v>4</v>
      </c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7"/>
      <c r="W518" s="8">
        <v>1.4253000000000001E-4</v>
      </c>
      <c r="X518" s="8">
        <v>0.43597465687740988</v>
      </c>
    </row>
    <row r="519" spans="2:24" ht="16.5" customHeight="1">
      <c r="B519" s="6" t="s">
        <v>34</v>
      </c>
      <c r="C519" s="36" t="s">
        <v>329</v>
      </c>
      <c r="D519" s="6" t="s">
        <v>157</v>
      </c>
      <c r="E519" s="6">
        <v>1</v>
      </c>
      <c r="F519" s="31" t="s">
        <v>160</v>
      </c>
      <c r="G519" s="9" t="s">
        <v>220</v>
      </c>
      <c r="H519" s="12"/>
      <c r="I519" s="6">
        <v>12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7"/>
      <c r="W519" s="8">
        <v>1.4253000000000001E-4</v>
      </c>
      <c r="X519" s="8">
        <v>1.3079239706322301</v>
      </c>
    </row>
    <row r="520" spans="2:24" ht="16.5" customHeight="1">
      <c r="B520" s="6" t="s">
        <v>34</v>
      </c>
      <c r="C520" s="36" t="s">
        <v>329</v>
      </c>
      <c r="D520" s="6" t="s">
        <v>157</v>
      </c>
      <c r="E520" s="6">
        <v>1</v>
      </c>
      <c r="F520" s="31" t="s">
        <v>160</v>
      </c>
      <c r="G520" s="9" t="s">
        <v>518</v>
      </c>
      <c r="H520" s="12"/>
      <c r="I520" s="6">
        <v>2</v>
      </c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7"/>
      <c r="W520" s="8">
        <v>1.4253000000000001E-4</v>
      </c>
      <c r="X520" s="8">
        <v>0.217987328438705</v>
      </c>
    </row>
    <row r="521" spans="2:24" ht="16.5" customHeight="1">
      <c r="B521" s="6" t="s">
        <v>34</v>
      </c>
      <c r="C521" s="36" t="s">
        <v>329</v>
      </c>
      <c r="D521" s="6" t="s">
        <v>157</v>
      </c>
      <c r="E521" s="6">
        <v>1</v>
      </c>
      <c r="F521" s="31" t="s">
        <v>160</v>
      </c>
      <c r="G521" s="9" t="s">
        <v>519</v>
      </c>
      <c r="H521" s="12"/>
      <c r="I521" s="6">
        <v>13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7"/>
      <c r="W521" s="8">
        <v>1.4253000000000001E-4</v>
      </c>
      <c r="X521" s="8">
        <v>1.416917634851582</v>
      </c>
    </row>
    <row r="522" spans="2:24" ht="16.5" customHeight="1">
      <c r="B522" s="6" t="s">
        <v>34</v>
      </c>
      <c r="C522" s="36" t="s">
        <v>329</v>
      </c>
      <c r="D522" s="6" t="s">
        <v>157</v>
      </c>
      <c r="E522" s="6">
        <v>1</v>
      </c>
      <c r="F522" s="31" t="s">
        <v>160</v>
      </c>
      <c r="G522" s="9" t="s">
        <v>520</v>
      </c>
      <c r="H522" s="12"/>
      <c r="I522" s="6">
        <v>6</v>
      </c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7"/>
      <c r="W522" s="8">
        <v>1.4253000000000001E-4</v>
      </c>
      <c r="X522" s="8">
        <v>0.65396198531611482</v>
      </c>
    </row>
    <row r="523" spans="2:24" ht="16.5" customHeight="1">
      <c r="B523" s="6" t="s">
        <v>34</v>
      </c>
      <c r="C523" s="36" t="s">
        <v>329</v>
      </c>
      <c r="D523" s="6" t="s">
        <v>157</v>
      </c>
      <c r="E523" s="6">
        <v>1</v>
      </c>
      <c r="F523" s="31" t="s">
        <v>160</v>
      </c>
      <c r="G523" s="9" t="s">
        <v>521</v>
      </c>
      <c r="H523" s="12"/>
      <c r="I523" s="6">
        <v>5</v>
      </c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7"/>
      <c r="W523" s="8">
        <v>1.4253000000000001E-4</v>
      </c>
      <c r="X523" s="8">
        <v>0.5449683210967623</v>
      </c>
    </row>
    <row r="524" spans="2:24" ht="16.5" customHeight="1">
      <c r="B524" s="6" t="s">
        <v>34</v>
      </c>
      <c r="C524" s="36" t="s">
        <v>329</v>
      </c>
      <c r="D524" s="6" t="s">
        <v>157</v>
      </c>
      <c r="E524" s="6">
        <v>1</v>
      </c>
      <c r="F524" s="31" t="s">
        <v>160</v>
      </c>
      <c r="G524" s="9" t="s">
        <v>221</v>
      </c>
      <c r="H524" s="12"/>
      <c r="I524" s="6">
        <v>11</v>
      </c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7"/>
      <c r="W524" s="8">
        <v>1.4253000000000001E-4</v>
      </c>
      <c r="X524" s="8">
        <v>1.1989303064128769</v>
      </c>
    </row>
    <row r="525" spans="2:24" ht="16.5" customHeight="1">
      <c r="B525" s="6" t="s">
        <v>34</v>
      </c>
      <c r="C525" s="36" t="s">
        <v>329</v>
      </c>
      <c r="D525" s="6" t="s">
        <v>157</v>
      </c>
      <c r="E525" s="6">
        <v>1</v>
      </c>
      <c r="F525" s="31" t="s">
        <v>160</v>
      </c>
      <c r="G525" s="9" t="s">
        <v>222</v>
      </c>
      <c r="H525" s="12"/>
      <c r="I525" s="6">
        <v>14</v>
      </c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7"/>
      <c r="W525" s="8">
        <v>1.4253000000000001E-4</v>
      </c>
      <c r="X525" s="8">
        <v>1.525911299070934</v>
      </c>
    </row>
    <row r="526" spans="2:24" ht="16.5" customHeight="1">
      <c r="B526" s="6" t="s">
        <v>34</v>
      </c>
      <c r="C526" s="36" t="s">
        <v>329</v>
      </c>
      <c r="D526" s="6" t="s">
        <v>157</v>
      </c>
      <c r="E526" s="6">
        <v>1</v>
      </c>
      <c r="F526" s="31" t="s">
        <v>160</v>
      </c>
      <c r="G526" s="9" t="s">
        <v>522</v>
      </c>
      <c r="H526" s="12"/>
      <c r="I526" s="6">
        <v>3</v>
      </c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7"/>
      <c r="W526" s="8">
        <v>1.4253000000000001E-4</v>
      </c>
      <c r="X526" s="8">
        <v>0.32161428619045851</v>
      </c>
    </row>
    <row r="527" spans="2:24" ht="16.5" customHeight="1">
      <c r="B527" s="6" t="s">
        <v>34</v>
      </c>
      <c r="C527" s="36" t="s">
        <v>329</v>
      </c>
      <c r="D527" s="6" t="s">
        <v>157</v>
      </c>
      <c r="E527" s="6">
        <v>1</v>
      </c>
      <c r="F527" s="31" t="s">
        <v>160</v>
      </c>
      <c r="G527" s="9" t="s">
        <v>523</v>
      </c>
      <c r="H527" s="12"/>
      <c r="I527" s="6">
        <v>5</v>
      </c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7"/>
      <c r="W527" s="8">
        <v>1.4253000000000001E-4</v>
      </c>
      <c r="X527" s="8">
        <v>0.53602381031743085</v>
      </c>
    </row>
    <row r="528" spans="2:24" ht="16.5" customHeight="1">
      <c r="B528" s="6" t="s">
        <v>34</v>
      </c>
      <c r="C528" s="36" t="s">
        <v>329</v>
      </c>
      <c r="D528" s="6" t="s">
        <v>157</v>
      </c>
      <c r="E528" s="6">
        <v>1</v>
      </c>
      <c r="F528" s="31" t="s">
        <v>160</v>
      </c>
      <c r="G528" s="9" t="s">
        <v>524</v>
      </c>
      <c r="H528" s="12"/>
      <c r="I528" s="6">
        <v>1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7"/>
      <c r="W528" s="8">
        <v>1.4253000000000001E-4</v>
      </c>
      <c r="X528" s="8">
        <v>0.1072047620634862</v>
      </c>
    </row>
    <row r="529" spans="2:24" ht="16.5" customHeight="1">
      <c r="B529" s="6" t="s">
        <v>34</v>
      </c>
      <c r="C529" s="36" t="s">
        <v>329</v>
      </c>
      <c r="D529" s="6" t="s">
        <v>157</v>
      </c>
      <c r="E529" s="6">
        <v>1</v>
      </c>
      <c r="F529" s="31" t="s">
        <v>160</v>
      </c>
      <c r="G529" s="9" t="s">
        <v>525</v>
      </c>
      <c r="H529" s="12"/>
      <c r="I529" s="6">
        <v>1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7"/>
      <c r="W529" s="8">
        <v>1.4253000000000001E-4</v>
      </c>
      <c r="X529" s="8">
        <v>0.1072047620634862</v>
      </c>
    </row>
    <row r="530" spans="2:24" ht="16.5" customHeight="1">
      <c r="B530" s="6" t="s">
        <v>34</v>
      </c>
      <c r="C530" s="36" t="s">
        <v>329</v>
      </c>
      <c r="D530" s="6" t="s">
        <v>157</v>
      </c>
      <c r="E530" s="6">
        <v>1</v>
      </c>
      <c r="F530" s="31" t="s">
        <v>160</v>
      </c>
      <c r="G530" s="9" t="s">
        <v>192</v>
      </c>
      <c r="H530" s="12"/>
      <c r="I530" s="6">
        <v>4</v>
      </c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7"/>
      <c r="W530" s="8">
        <v>1.4253000000000001E-4</v>
      </c>
      <c r="X530" s="8">
        <v>0.42881904825394462</v>
      </c>
    </row>
    <row r="531" spans="2:24" ht="16.5" customHeight="1">
      <c r="B531" s="6" t="s">
        <v>34</v>
      </c>
      <c r="C531" s="36" t="s">
        <v>329</v>
      </c>
      <c r="D531" s="6" t="s">
        <v>157</v>
      </c>
      <c r="E531" s="6">
        <v>1</v>
      </c>
      <c r="F531" s="31" t="s">
        <v>160</v>
      </c>
      <c r="G531" s="9" t="s">
        <v>526</v>
      </c>
      <c r="H531" s="12"/>
      <c r="I531" s="6">
        <v>1</v>
      </c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7"/>
      <c r="W531" s="8">
        <v>1.4253000000000001E-4</v>
      </c>
      <c r="X531" s="8">
        <v>0.12542639999999999</v>
      </c>
    </row>
    <row r="532" spans="2:24" ht="16.5" customHeight="1">
      <c r="B532" s="6" t="s">
        <v>34</v>
      </c>
      <c r="C532" s="36" t="s">
        <v>329</v>
      </c>
      <c r="D532" s="6" t="s">
        <v>157</v>
      </c>
      <c r="E532" s="6">
        <v>1</v>
      </c>
      <c r="F532" s="31" t="s">
        <v>160</v>
      </c>
      <c r="G532" s="9" t="s">
        <v>527</v>
      </c>
      <c r="H532" s="12"/>
      <c r="I532" s="6">
        <v>5</v>
      </c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7"/>
      <c r="W532" s="8">
        <v>1.4253000000000001E-4</v>
      </c>
      <c r="X532" s="8">
        <v>0.69816606552867</v>
      </c>
    </row>
    <row r="533" spans="2:24" ht="16.5" customHeight="1">
      <c r="B533" s="6" t="s">
        <v>34</v>
      </c>
      <c r="C533" s="36" t="s">
        <v>329</v>
      </c>
      <c r="D533" s="6" t="s">
        <v>157</v>
      </c>
      <c r="E533" s="6">
        <v>1</v>
      </c>
      <c r="F533" s="31" t="s">
        <v>160</v>
      </c>
      <c r="G533" s="9" t="s">
        <v>528</v>
      </c>
      <c r="H533" s="12"/>
      <c r="I533" s="6">
        <v>1</v>
      </c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7"/>
      <c r="W533" s="8">
        <v>1.4253000000000001E-4</v>
      </c>
      <c r="X533" s="8">
        <v>0.13963321310573401</v>
      </c>
    </row>
    <row r="534" spans="2:24" ht="16.5" customHeight="1">
      <c r="B534" s="6" t="s">
        <v>34</v>
      </c>
      <c r="C534" s="36" t="s">
        <v>329</v>
      </c>
      <c r="D534" s="6" t="s">
        <v>157</v>
      </c>
      <c r="E534" s="6">
        <v>1</v>
      </c>
      <c r="F534" s="31" t="s">
        <v>160</v>
      </c>
      <c r="G534" s="9" t="s">
        <v>126</v>
      </c>
      <c r="H534" s="12"/>
      <c r="I534" s="6">
        <v>2</v>
      </c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7"/>
      <c r="W534" s="8">
        <v>1.4253000000000001E-4</v>
      </c>
      <c r="X534" s="8">
        <v>0.11736212066311739</v>
      </c>
    </row>
    <row r="535" spans="2:24" ht="16.5" customHeight="1">
      <c r="B535" s="6" t="s">
        <v>34</v>
      </c>
      <c r="C535" s="36" t="s">
        <v>329</v>
      </c>
      <c r="D535" s="6" t="s">
        <v>157</v>
      </c>
      <c r="E535" s="6">
        <v>1</v>
      </c>
      <c r="F535" s="31" t="s">
        <v>160</v>
      </c>
      <c r="G535" s="9" t="s">
        <v>529</v>
      </c>
      <c r="H535" s="12"/>
      <c r="I535" s="6">
        <v>3</v>
      </c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7"/>
      <c r="W535" s="8">
        <v>1.4253000000000001E-4</v>
      </c>
      <c r="X535" s="8">
        <v>0.17604318099467611</v>
      </c>
    </row>
    <row r="536" spans="2:24" ht="16.5" customHeight="1">
      <c r="B536" s="6" t="s">
        <v>34</v>
      </c>
      <c r="C536" s="36" t="s">
        <v>329</v>
      </c>
      <c r="D536" s="6" t="s">
        <v>157</v>
      </c>
      <c r="E536" s="6">
        <v>1</v>
      </c>
      <c r="F536" s="31" t="s">
        <v>160</v>
      </c>
      <c r="G536" s="9" t="s">
        <v>306</v>
      </c>
      <c r="H536" s="12"/>
      <c r="I536" s="6">
        <v>1</v>
      </c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7"/>
      <c r="W536" s="8">
        <v>1.4253000000000001E-4</v>
      </c>
      <c r="X536" s="8">
        <v>5.8681060331558711E-2</v>
      </c>
    </row>
    <row r="537" spans="2:24" ht="16.5" customHeight="1">
      <c r="B537" s="6" t="s">
        <v>34</v>
      </c>
      <c r="C537" s="36" t="s">
        <v>329</v>
      </c>
      <c r="D537" s="6" t="s">
        <v>157</v>
      </c>
      <c r="E537" s="6">
        <v>1</v>
      </c>
      <c r="F537" s="31" t="s">
        <v>160</v>
      </c>
      <c r="G537" s="9" t="s">
        <v>530</v>
      </c>
      <c r="H537" s="12"/>
      <c r="I537" s="6">
        <v>2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7"/>
      <c r="W537" s="8">
        <v>1.4253000000000001E-4</v>
      </c>
      <c r="X537" s="8">
        <v>0.11736212066311739</v>
      </c>
    </row>
    <row r="538" spans="2:24" ht="16.5" customHeight="1">
      <c r="B538" s="6" t="s">
        <v>34</v>
      </c>
      <c r="C538" s="36" t="s">
        <v>329</v>
      </c>
      <c r="D538" s="6" t="s">
        <v>157</v>
      </c>
      <c r="E538" s="6">
        <v>1</v>
      </c>
      <c r="F538" s="31" t="s">
        <v>160</v>
      </c>
      <c r="G538" s="9" t="s">
        <v>531</v>
      </c>
      <c r="H538" s="12"/>
      <c r="I538" s="6">
        <v>3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7"/>
      <c r="W538" s="8">
        <v>1.4253000000000001E-4</v>
      </c>
      <c r="X538" s="8">
        <v>0.1538329189960399</v>
      </c>
    </row>
    <row r="539" spans="2:24" ht="16.5" customHeight="1">
      <c r="B539" s="6" t="s">
        <v>34</v>
      </c>
      <c r="C539" s="36" t="s">
        <v>329</v>
      </c>
      <c r="D539" s="6" t="s">
        <v>157</v>
      </c>
      <c r="E539" s="6">
        <v>1</v>
      </c>
      <c r="F539" s="31" t="s">
        <v>160</v>
      </c>
      <c r="G539" s="9" t="s">
        <v>532</v>
      </c>
      <c r="H539" s="12"/>
      <c r="I539" s="6">
        <v>2</v>
      </c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7"/>
      <c r="W539" s="8">
        <v>1.4253000000000001E-4</v>
      </c>
      <c r="X539" s="8">
        <v>0.11356997932929561</v>
      </c>
    </row>
    <row r="540" spans="2:24" ht="16.5" customHeight="1">
      <c r="B540" s="6" t="s">
        <v>34</v>
      </c>
      <c r="C540" s="36" t="s">
        <v>329</v>
      </c>
      <c r="D540" s="6" t="s">
        <v>157</v>
      </c>
      <c r="E540" s="6">
        <v>1</v>
      </c>
      <c r="F540" s="31" t="s">
        <v>160</v>
      </c>
      <c r="G540" s="9" t="s">
        <v>162</v>
      </c>
      <c r="H540" s="12"/>
      <c r="I540" s="6">
        <v>4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7"/>
      <c r="W540" s="8">
        <v>1.4253000000000001E-4</v>
      </c>
      <c r="X540" s="8">
        <v>0.2271399586585913</v>
      </c>
    </row>
    <row r="541" spans="2:24" ht="16.5" customHeight="1">
      <c r="B541" s="6" t="s">
        <v>34</v>
      </c>
      <c r="C541" s="36" t="s">
        <v>329</v>
      </c>
      <c r="D541" s="6" t="s">
        <v>157</v>
      </c>
      <c r="E541" s="6">
        <v>1</v>
      </c>
      <c r="F541" s="31" t="s">
        <v>160</v>
      </c>
      <c r="G541" s="9" t="s">
        <v>533</v>
      </c>
      <c r="H541" s="12"/>
      <c r="I541" s="6">
        <v>1</v>
      </c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7"/>
      <c r="W541" s="8">
        <v>1.4253000000000001E-4</v>
      </c>
      <c r="X541" s="8">
        <v>6.189848120502596E-2</v>
      </c>
    </row>
    <row r="542" spans="2:24" ht="16.5" customHeight="1">
      <c r="B542" s="6" t="s">
        <v>34</v>
      </c>
      <c r="C542" s="36" t="s">
        <v>329</v>
      </c>
      <c r="D542" s="6" t="s">
        <v>157</v>
      </c>
      <c r="E542" s="6">
        <v>1</v>
      </c>
      <c r="F542" s="31" t="s">
        <v>160</v>
      </c>
      <c r="G542" s="9" t="s">
        <v>308</v>
      </c>
      <c r="H542" s="12"/>
      <c r="I542" s="6">
        <v>5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7"/>
      <c r="W542" s="8">
        <v>1.4253000000000001E-4</v>
      </c>
      <c r="X542" s="8">
        <v>0.2934053016577936</v>
      </c>
    </row>
    <row r="543" spans="2:24" ht="16.5" customHeight="1">
      <c r="B543" s="6" t="s">
        <v>34</v>
      </c>
      <c r="C543" s="36" t="s">
        <v>329</v>
      </c>
      <c r="D543" s="6" t="s">
        <v>157</v>
      </c>
      <c r="E543" s="6">
        <v>1</v>
      </c>
      <c r="F543" s="31" t="s">
        <v>160</v>
      </c>
      <c r="G543" s="9" t="s">
        <v>534</v>
      </c>
      <c r="H543" s="12"/>
      <c r="I543" s="6">
        <v>1</v>
      </c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7"/>
      <c r="W543" s="8">
        <v>1.4253000000000001E-4</v>
      </c>
      <c r="X543" s="8">
        <v>5.8681060331558711E-2</v>
      </c>
    </row>
    <row r="544" spans="2:24" ht="16.5" customHeight="1">
      <c r="B544" s="6" t="s">
        <v>34</v>
      </c>
      <c r="C544" s="36" t="s">
        <v>329</v>
      </c>
      <c r="D544" s="6" t="s">
        <v>157</v>
      </c>
      <c r="E544" s="6">
        <v>1</v>
      </c>
      <c r="F544" s="31" t="s">
        <v>160</v>
      </c>
      <c r="G544" s="9" t="s">
        <v>163</v>
      </c>
      <c r="H544" s="12"/>
      <c r="I544" s="6">
        <v>3</v>
      </c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7"/>
      <c r="W544" s="8">
        <v>1.4253000000000001E-4</v>
      </c>
      <c r="X544" s="8">
        <v>0.17321063181421439</v>
      </c>
    </row>
    <row r="545" spans="2:24" ht="16.5" customHeight="1">
      <c r="B545" s="6" t="s">
        <v>34</v>
      </c>
      <c r="C545" s="36" t="s">
        <v>329</v>
      </c>
      <c r="D545" s="6" t="s">
        <v>157</v>
      </c>
      <c r="E545" s="6">
        <v>1</v>
      </c>
      <c r="F545" s="31" t="s">
        <v>160</v>
      </c>
      <c r="G545" s="9" t="s">
        <v>535</v>
      </c>
      <c r="H545" s="12"/>
      <c r="I545" s="6">
        <v>6</v>
      </c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7"/>
      <c r="W545" s="8">
        <v>1.4253000000000001E-4</v>
      </c>
      <c r="X545" s="8">
        <v>0.45225416743261698</v>
      </c>
    </row>
    <row r="546" spans="2:24" ht="16.5" customHeight="1">
      <c r="B546" s="6" t="s">
        <v>34</v>
      </c>
      <c r="C546" s="36" t="s">
        <v>329</v>
      </c>
      <c r="D546" s="6" t="s">
        <v>157</v>
      </c>
      <c r="E546" s="6">
        <v>1</v>
      </c>
      <c r="F546" s="31" t="s">
        <v>160</v>
      </c>
      <c r="G546" s="9" t="s">
        <v>536</v>
      </c>
      <c r="H546" s="12"/>
      <c r="I546" s="6">
        <v>1</v>
      </c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7"/>
      <c r="W546" s="8">
        <v>1.4253000000000001E-4</v>
      </c>
      <c r="X546" s="8">
        <v>8.2440855738710947E-2</v>
      </c>
    </row>
    <row r="547" spans="2:24" ht="16.5" customHeight="1">
      <c r="B547" s="6" t="s">
        <v>34</v>
      </c>
      <c r="C547" s="36" t="s">
        <v>329</v>
      </c>
      <c r="D547" s="6" t="s">
        <v>157</v>
      </c>
      <c r="E547" s="6">
        <v>1</v>
      </c>
      <c r="F547" s="31" t="s">
        <v>160</v>
      </c>
      <c r="G547" s="9" t="s">
        <v>537</v>
      </c>
      <c r="H547" s="12"/>
      <c r="I547" s="6">
        <v>3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7"/>
      <c r="W547" s="8">
        <v>1.4253000000000001E-4</v>
      </c>
      <c r="X547" s="8">
        <v>0.26060775593683722</v>
      </c>
    </row>
    <row r="548" spans="2:24" ht="16.5" customHeight="1">
      <c r="B548" s="6" t="s">
        <v>34</v>
      </c>
      <c r="C548" s="36" t="s">
        <v>329</v>
      </c>
      <c r="D548" s="6" t="s">
        <v>157</v>
      </c>
      <c r="E548" s="6">
        <v>1</v>
      </c>
      <c r="F548" s="31" t="s">
        <v>160</v>
      </c>
      <c r="G548" s="9" t="s">
        <v>144</v>
      </c>
      <c r="H548" s="12"/>
      <c r="I548" s="6">
        <v>3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7"/>
      <c r="W548" s="8">
        <v>1.4253000000000001E-4</v>
      </c>
      <c r="X548" s="8">
        <v>0.26060775593683722</v>
      </c>
    </row>
    <row r="549" spans="2:24" ht="16.5" customHeight="1">
      <c r="B549" s="6" t="s">
        <v>34</v>
      </c>
      <c r="C549" s="36" t="s">
        <v>329</v>
      </c>
      <c r="D549" s="6" t="s">
        <v>157</v>
      </c>
      <c r="E549" s="6">
        <v>1</v>
      </c>
      <c r="F549" s="31" t="s">
        <v>160</v>
      </c>
      <c r="G549" s="9" t="s">
        <v>147</v>
      </c>
      <c r="H549" s="12"/>
      <c r="I549" s="6">
        <v>4</v>
      </c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7"/>
      <c r="W549" s="8">
        <v>1.4253000000000001E-4</v>
      </c>
      <c r="X549" s="8">
        <v>0.34747700791578301</v>
      </c>
    </row>
    <row r="550" spans="2:24" ht="16.5" customHeight="1">
      <c r="B550" s="6" t="s">
        <v>34</v>
      </c>
      <c r="C550" s="36" t="s">
        <v>329</v>
      </c>
      <c r="D550" s="6" t="s">
        <v>157</v>
      </c>
      <c r="E550" s="6">
        <v>1</v>
      </c>
      <c r="F550" s="31" t="s">
        <v>160</v>
      </c>
      <c r="G550" s="9" t="s">
        <v>310</v>
      </c>
      <c r="H550" s="12"/>
      <c r="I550" s="6">
        <v>7</v>
      </c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7"/>
      <c r="W550" s="8">
        <v>1.4253000000000001E-4</v>
      </c>
      <c r="X550" s="8">
        <v>0.60808476385262034</v>
      </c>
    </row>
    <row r="551" spans="2:24" ht="16.5" customHeight="1">
      <c r="B551" s="6" t="s">
        <v>34</v>
      </c>
      <c r="C551" s="36" t="s">
        <v>329</v>
      </c>
      <c r="D551" s="6" t="s">
        <v>157</v>
      </c>
      <c r="E551" s="6">
        <v>1</v>
      </c>
      <c r="F551" s="31" t="s">
        <v>160</v>
      </c>
      <c r="G551" s="9" t="s">
        <v>160</v>
      </c>
      <c r="H551" s="12"/>
      <c r="I551" s="6">
        <v>14</v>
      </c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7"/>
      <c r="W551" s="8">
        <v>1.4253000000000001E-4</v>
      </c>
      <c r="X551" s="8"/>
    </row>
    <row r="552" spans="2:24" ht="16.5" customHeight="1">
      <c r="B552" s="6" t="s">
        <v>34</v>
      </c>
      <c r="C552" s="36" t="s">
        <v>329</v>
      </c>
      <c r="D552" s="6" t="s">
        <v>157</v>
      </c>
      <c r="E552" s="6">
        <v>1</v>
      </c>
      <c r="F552" s="31" t="s">
        <v>160</v>
      </c>
      <c r="G552" s="9" t="s">
        <v>538</v>
      </c>
      <c r="H552" s="12"/>
      <c r="I552" s="6">
        <v>2</v>
      </c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7"/>
      <c r="W552" s="8">
        <v>1.4253000000000001E-4</v>
      </c>
      <c r="X552" s="8">
        <v>0.19635268137927839</v>
      </c>
    </row>
    <row r="553" spans="2:24" ht="16.5" customHeight="1">
      <c r="B553" s="6" t="s">
        <v>34</v>
      </c>
      <c r="C553" s="36" t="s">
        <v>329</v>
      </c>
      <c r="D553" s="6" t="s">
        <v>157</v>
      </c>
      <c r="E553" s="6">
        <v>1</v>
      </c>
      <c r="F553" s="31" t="s">
        <v>160</v>
      </c>
      <c r="G553" s="9" t="s">
        <v>539</v>
      </c>
      <c r="H553" s="12"/>
      <c r="I553" s="6">
        <v>1</v>
      </c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7"/>
      <c r="W553" s="8">
        <v>1.4253000000000001E-4</v>
      </c>
      <c r="X553" s="8">
        <v>9.3943872634497563E-2</v>
      </c>
    </row>
    <row r="554" spans="2:24" ht="16.5" customHeight="1">
      <c r="B554" s="6" t="s">
        <v>34</v>
      </c>
      <c r="C554" s="36" t="s">
        <v>329</v>
      </c>
      <c r="D554" s="6" t="s">
        <v>157</v>
      </c>
      <c r="E554" s="6">
        <v>1</v>
      </c>
      <c r="F554" s="31" t="s">
        <v>160</v>
      </c>
      <c r="G554" s="9" t="s">
        <v>540</v>
      </c>
      <c r="H554" s="12"/>
      <c r="I554" s="6">
        <v>1</v>
      </c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7"/>
      <c r="W554" s="8">
        <v>1.4253000000000001E-4</v>
      </c>
      <c r="X554" s="8">
        <v>0.1192462515056268</v>
      </c>
    </row>
    <row r="555" spans="2:24" ht="16.5" customHeight="1">
      <c r="B555" s="6" t="s">
        <v>34</v>
      </c>
      <c r="C555" s="36" t="s">
        <v>329</v>
      </c>
      <c r="D555" s="6" t="s">
        <v>157</v>
      </c>
      <c r="E555" s="6">
        <v>1</v>
      </c>
      <c r="F555" s="31" t="s">
        <v>160</v>
      </c>
      <c r="G555" s="9" t="s">
        <v>541</v>
      </c>
      <c r="H555" s="12"/>
      <c r="I555" s="6">
        <v>1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7"/>
      <c r="W555" s="8">
        <v>1.4253000000000001E-4</v>
      </c>
      <c r="X555" s="8">
        <v>0.1192462515056268</v>
      </c>
    </row>
    <row r="556" spans="2:24" ht="16.5" customHeight="1">
      <c r="B556" s="6" t="s">
        <v>34</v>
      </c>
      <c r="C556" s="36" t="s">
        <v>329</v>
      </c>
      <c r="D556" s="6" t="s">
        <v>157</v>
      </c>
      <c r="E556" s="6">
        <v>1</v>
      </c>
      <c r="F556" s="31" t="s">
        <v>160</v>
      </c>
      <c r="G556" s="9" t="s">
        <v>542</v>
      </c>
      <c r="H556" s="12"/>
      <c r="I556" s="6">
        <v>20</v>
      </c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7"/>
      <c r="W556" s="8">
        <v>1.4253000000000001E-4</v>
      </c>
      <c r="X556" s="8">
        <v>2.384925030112536</v>
      </c>
    </row>
    <row r="557" spans="2:24" ht="16.5" customHeight="1">
      <c r="B557" s="6" t="s">
        <v>34</v>
      </c>
      <c r="C557" s="36" t="s">
        <v>329</v>
      </c>
      <c r="D557" s="6" t="s">
        <v>157</v>
      </c>
      <c r="E557" s="6">
        <v>1</v>
      </c>
      <c r="F557" s="31" t="s">
        <v>160</v>
      </c>
      <c r="G557" s="9" t="s">
        <v>320</v>
      </c>
      <c r="H557" s="12"/>
      <c r="I557" s="6">
        <v>1</v>
      </c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7"/>
      <c r="W557" s="8">
        <v>1.4253000000000001E-4</v>
      </c>
      <c r="X557" s="8">
        <v>0.1192462515056268</v>
      </c>
    </row>
    <row r="558" spans="2:24" ht="16.5" customHeight="1">
      <c r="B558" s="6" t="s">
        <v>34</v>
      </c>
      <c r="C558" s="36" t="s">
        <v>329</v>
      </c>
      <c r="D558" s="6" t="s">
        <v>157</v>
      </c>
      <c r="E558" s="6">
        <v>1</v>
      </c>
      <c r="F558" s="31" t="s">
        <v>160</v>
      </c>
      <c r="G558" s="9" t="s">
        <v>225</v>
      </c>
      <c r="H558" s="12"/>
      <c r="I558" s="6">
        <v>2</v>
      </c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7"/>
      <c r="W558" s="8">
        <v>1.4253000000000001E-4</v>
      </c>
      <c r="X558" s="8">
        <v>0.2257396817738932</v>
      </c>
    </row>
    <row r="559" spans="2:24" ht="16.5" customHeight="1">
      <c r="B559" s="6" t="s">
        <v>34</v>
      </c>
      <c r="C559" s="36" t="s">
        <v>329</v>
      </c>
      <c r="D559" s="6" t="s">
        <v>157</v>
      </c>
      <c r="E559" s="6">
        <v>1</v>
      </c>
      <c r="F559" s="31" t="s">
        <v>160</v>
      </c>
      <c r="G559" s="9" t="s">
        <v>543</v>
      </c>
      <c r="H559" s="12"/>
      <c r="I559" s="6">
        <v>1</v>
      </c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7"/>
      <c r="W559" s="8">
        <v>1.4253000000000001E-4</v>
      </c>
      <c r="X559" s="8">
        <v>0.1153666614063166</v>
      </c>
    </row>
    <row r="560" spans="2:24" ht="16.5" customHeight="1">
      <c r="B560" s="6" t="s">
        <v>34</v>
      </c>
      <c r="C560" s="36" t="s">
        <v>329</v>
      </c>
      <c r="D560" s="6" t="s">
        <v>157</v>
      </c>
      <c r="E560" s="6">
        <v>1</v>
      </c>
      <c r="F560" s="31" t="s">
        <v>160</v>
      </c>
      <c r="G560" s="9" t="s">
        <v>544</v>
      </c>
      <c r="H560" s="12"/>
      <c r="I560" s="6">
        <v>1</v>
      </c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7"/>
      <c r="W560" s="8">
        <v>1.4253000000000001E-4</v>
      </c>
      <c r="X560" s="8">
        <v>0.1153666614063166</v>
      </c>
    </row>
    <row r="561" spans="2:24" ht="16.5" customHeight="1">
      <c r="B561" s="6" t="s">
        <v>34</v>
      </c>
      <c r="C561" s="36" t="s">
        <v>329</v>
      </c>
      <c r="D561" s="6" t="s">
        <v>157</v>
      </c>
      <c r="E561" s="6">
        <v>1</v>
      </c>
      <c r="F561" s="31" t="s">
        <v>160</v>
      </c>
      <c r="G561" s="9" t="s">
        <v>545</v>
      </c>
      <c r="H561" s="12"/>
      <c r="I561" s="6">
        <v>1</v>
      </c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7"/>
      <c r="W561" s="8">
        <v>1.4253000000000001E-4</v>
      </c>
      <c r="X561" s="8">
        <v>0.1153666614063166</v>
      </c>
    </row>
    <row r="562" spans="2:24" ht="16.5" customHeight="1">
      <c r="B562" s="6" t="s">
        <v>34</v>
      </c>
      <c r="C562" s="36" t="s">
        <v>329</v>
      </c>
      <c r="D562" s="6" t="s">
        <v>157</v>
      </c>
      <c r="E562" s="6">
        <v>1</v>
      </c>
      <c r="F562" s="31" t="s">
        <v>160</v>
      </c>
      <c r="G562" s="9" t="s">
        <v>546</v>
      </c>
      <c r="H562" s="12"/>
      <c r="I562" s="6">
        <v>4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7"/>
      <c r="W562" s="8">
        <v>1.4253000000000001E-4</v>
      </c>
      <c r="X562" s="8">
        <v>0.46146664562526651</v>
      </c>
    </row>
    <row r="563" spans="2:24" ht="16.5" customHeight="1">
      <c r="B563" s="6" t="s">
        <v>34</v>
      </c>
      <c r="C563" s="36" t="s">
        <v>329</v>
      </c>
      <c r="D563" s="6" t="s">
        <v>157</v>
      </c>
      <c r="E563" s="6">
        <v>1</v>
      </c>
      <c r="F563" s="31" t="s">
        <v>160</v>
      </c>
      <c r="G563" s="9" t="s">
        <v>547</v>
      </c>
      <c r="H563" s="12"/>
      <c r="I563" s="6">
        <v>1</v>
      </c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7"/>
      <c r="W563" s="8">
        <v>1.4253000000000001E-4</v>
      </c>
      <c r="X563" s="8">
        <v>0.1153666614063166</v>
      </c>
    </row>
    <row r="564" spans="2:24" ht="16.5" customHeight="1">
      <c r="B564" s="6" t="s">
        <v>34</v>
      </c>
      <c r="C564" s="36" t="s">
        <v>329</v>
      </c>
      <c r="D564" s="6" t="s">
        <v>157</v>
      </c>
      <c r="E564" s="6">
        <v>1</v>
      </c>
      <c r="F564" s="31" t="s">
        <v>160</v>
      </c>
      <c r="G564" s="9" t="s">
        <v>548</v>
      </c>
      <c r="H564" s="12"/>
      <c r="I564" s="6">
        <v>26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7"/>
      <c r="W564" s="8">
        <v>1.4253000000000001E-4</v>
      </c>
      <c r="X564" s="8">
        <v>3.3691908381129529</v>
      </c>
    </row>
    <row r="565" spans="2:24" ht="16.5" customHeight="1">
      <c r="B565" s="6" t="s">
        <v>34</v>
      </c>
      <c r="C565" s="36" t="s">
        <v>329</v>
      </c>
      <c r="D565" s="6" t="s">
        <v>157</v>
      </c>
      <c r="E565" s="6">
        <v>1</v>
      </c>
      <c r="F565" s="31" t="s">
        <v>160</v>
      </c>
      <c r="G565" s="9" t="s">
        <v>172</v>
      </c>
      <c r="H565" s="12"/>
      <c r="I565" s="6">
        <v>57</v>
      </c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7"/>
      <c r="W565" s="8">
        <v>1.4253000000000001E-4</v>
      </c>
      <c r="X565" s="8">
        <v>6.7970363358207289</v>
      </c>
    </row>
    <row r="566" spans="2:24" ht="16.5" customHeight="1">
      <c r="B566" s="6" t="s">
        <v>34</v>
      </c>
      <c r="C566" s="36" t="s">
        <v>329</v>
      </c>
      <c r="D566" s="6" t="s">
        <v>157</v>
      </c>
      <c r="E566" s="6">
        <v>1</v>
      </c>
      <c r="F566" s="31" t="s">
        <v>160</v>
      </c>
      <c r="G566" s="9" t="s">
        <v>549</v>
      </c>
      <c r="H566" s="12"/>
      <c r="I566" s="6">
        <v>2</v>
      </c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7"/>
      <c r="W566" s="8">
        <v>1.4253000000000001E-4</v>
      </c>
      <c r="X566" s="8">
        <v>0.2439735677039899</v>
      </c>
    </row>
    <row r="567" spans="2:24" ht="16.5" customHeight="1">
      <c r="B567" s="6" t="s">
        <v>34</v>
      </c>
      <c r="C567" s="36" t="s">
        <v>329</v>
      </c>
      <c r="D567" s="6" t="s">
        <v>157</v>
      </c>
      <c r="E567" s="6">
        <v>1</v>
      </c>
      <c r="F567" s="31" t="s">
        <v>160</v>
      </c>
      <c r="G567" s="9" t="s">
        <v>228</v>
      </c>
      <c r="H567" s="12"/>
      <c r="I567" s="6">
        <v>27</v>
      </c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7"/>
      <c r="W567" s="8">
        <v>1.4253000000000001E-4</v>
      </c>
      <c r="X567" s="8">
        <v>3.4987751011172969</v>
      </c>
    </row>
    <row r="568" spans="2:24" ht="16.5" customHeight="1">
      <c r="B568" s="6" t="s">
        <v>34</v>
      </c>
      <c r="C568" s="36" t="s">
        <v>329</v>
      </c>
      <c r="D568" s="6" t="s">
        <v>550</v>
      </c>
      <c r="E568" s="6">
        <v>1</v>
      </c>
      <c r="F568" s="31" t="s">
        <v>160</v>
      </c>
      <c r="G568" s="9" t="s">
        <v>209</v>
      </c>
      <c r="H568" s="12"/>
      <c r="I568" s="6">
        <v>1</v>
      </c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7"/>
      <c r="W568" s="8">
        <v>1.127E-4</v>
      </c>
      <c r="X568" s="8">
        <v>0.1536324751831975</v>
      </c>
    </row>
    <row r="569" spans="2:24" ht="16.5" customHeight="1">
      <c r="B569" s="6" t="s">
        <v>34</v>
      </c>
      <c r="C569" s="36" t="s">
        <v>329</v>
      </c>
      <c r="D569" s="6" t="s">
        <v>550</v>
      </c>
      <c r="E569" s="6">
        <v>1</v>
      </c>
      <c r="F569" s="31" t="s">
        <v>160</v>
      </c>
      <c r="G569" s="9" t="s">
        <v>121</v>
      </c>
      <c r="H569" s="12"/>
      <c r="I569" s="6">
        <v>1</v>
      </c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7"/>
      <c r="W569" s="8">
        <v>1.127E-4</v>
      </c>
      <c r="X569" s="8">
        <v>6.2280274762442529E-2</v>
      </c>
    </row>
    <row r="570" spans="2:24" ht="16.5" customHeight="1">
      <c r="B570" s="6" t="s">
        <v>34</v>
      </c>
      <c r="C570" s="36" t="s">
        <v>329</v>
      </c>
      <c r="D570" s="6" t="s">
        <v>550</v>
      </c>
      <c r="E570" s="6">
        <v>1</v>
      </c>
      <c r="F570" s="31" t="s">
        <v>160</v>
      </c>
      <c r="G570" s="9" t="s">
        <v>528</v>
      </c>
      <c r="H570" s="12"/>
      <c r="I570" s="6">
        <v>1</v>
      </c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7"/>
      <c r="W570" s="8">
        <v>1.127E-4</v>
      </c>
      <c r="X570" s="8">
        <v>0.13669745084323831</v>
      </c>
    </row>
    <row r="571" spans="2:24" ht="16.5" customHeight="1">
      <c r="B571" s="6" t="s">
        <v>34</v>
      </c>
      <c r="C571" s="36" t="s">
        <v>329</v>
      </c>
      <c r="D571" s="6" t="s">
        <v>550</v>
      </c>
      <c r="E571" s="6">
        <v>1</v>
      </c>
      <c r="F571" s="31" t="s">
        <v>160</v>
      </c>
      <c r="G571" s="9" t="s">
        <v>542</v>
      </c>
      <c r="H571" s="12"/>
      <c r="I571" s="6">
        <v>1</v>
      </c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7"/>
      <c r="W571" s="8">
        <v>1.127E-4</v>
      </c>
      <c r="X571" s="8">
        <v>0.1167391213083922</v>
      </c>
    </row>
    <row r="572" spans="2:24" ht="16.5" customHeight="1">
      <c r="B572" s="6" t="s">
        <v>34</v>
      </c>
      <c r="C572" s="36" t="s">
        <v>329</v>
      </c>
      <c r="D572" s="6" t="s">
        <v>550</v>
      </c>
      <c r="E572" s="6">
        <v>1</v>
      </c>
      <c r="F572" s="31" t="s">
        <v>160</v>
      </c>
      <c r="G572" s="9" t="s">
        <v>228</v>
      </c>
      <c r="H572" s="12"/>
      <c r="I572" s="6">
        <v>1</v>
      </c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7"/>
      <c r="W572" s="8">
        <v>1.127E-4</v>
      </c>
      <c r="X572" s="8">
        <v>0.12685977804349621</v>
      </c>
    </row>
    <row r="573" spans="2:24" ht="16.5" customHeight="1">
      <c r="B573" s="6" t="s">
        <v>34</v>
      </c>
      <c r="C573" s="36" t="s">
        <v>329</v>
      </c>
      <c r="D573" s="6" t="s">
        <v>161</v>
      </c>
      <c r="E573" s="6">
        <v>1</v>
      </c>
      <c r="F573" s="31" t="s">
        <v>160</v>
      </c>
      <c r="G573" s="9" t="s">
        <v>551</v>
      </c>
      <c r="H573" s="12"/>
      <c r="I573" s="6">
        <v>1</v>
      </c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7"/>
      <c r="W573" s="8">
        <v>1.7304000000000001E-4</v>
      </c>
      <c r="X573" s="8">
        <v>0.2010955825182312</v>
      </c>
    </row>
    <row r="574" spans="2:24" ht="16.5" customHeight="1">
      <c r="B574" s="6" t="s">
        <v>34</v>
      </c>
      <c r="C574" s="36" t="s">
        <v>329</v>
      </c>
      <c r="D574" s="6" t="s">
        <v>161</v>
      </c>
      <c r="E574" s="6">
        <v>1</v>
      </c>
      <c r="F574" s="31" t="s">
        <v>160</v>
      </c>
      <c r="G574" s="9" t="s">
        <v>552</v>
      </c>
      <c r="H574" s="12"/>
      <c r="I574" s="6">
        <v>1</v>
      </c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7"/>
      <c r="W574" s="8">
        <v>1.7304000000000001E-4</v>
      </c>
      <c r="X574" s="8">
        <v>0.1389985961592112</v>
      </c>
    </row>
    <row r="575" spans="2:24" ht="16.5" customHeight="1">
      <c r="B575" s="6" t="s">
        <v>34</v>
      </c>
      <c r="C575" s="36" t="s">
        <v>329</v>
      </c>
      <c r="D575" s="6" t="s">
        <v>161</v>
      </c>
      <c r="E575" s="6">
        <v>1</v>
      </c>
      <c r="F575" s="31" t="s">
        <v>160</v>
      </c>
      <c r="G575" s="9" t="s">
        <v>553</v>
      </c>
      <c r="H575" s="12"/>
      <c r="I575" s="6">
        <v>1</v>
      </c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7"/>
      <c r="W575" s="8">
        <v>1.7304000000000001E-4</v>
      </c>
      <c r="X575" s="8">
        <v>0.2048425441603802</v>
      </c>
    </row>
    <row r="576" spans="2:24" ht="16.5" customHeight="1">
      <c r="B576" s="6" t="s">
        <v>34</v>
      </c>
      <c r="C576" s="36" t="s">
        <v>329</v>
      </c>
      <c r="D576" s="6" t="s">
        <v>161</v>
      </c>
      <c r="E576" s="6">
        <v>1</v>
      </c>
      <c r="F576" s="31" t="s">
        <v>160</v>
      </c>
      <c r="G576" s="9" t="s">
        <v>548</v>
      </c>
      <c r="H576" s="12"/>
      <c r="I576" s="6">
        <v>4</v>
      </c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7"/>
      <c r="W576" s="8">
        <v>1.7304000000000001E-4</v>
      </c>
      <c r="X576" s="8">
        <v>0.77912390390937303</v>
      </c>
    </row>
    <row r="577" spans="2:24" ht="16.5" customHeight="1">
      <c r="B577" s="6" t="s">
        <v>34</v>
      </c>
      <c r="C577" s="36" t="s">
        <v>329</v>
      </c>
      <c r="D577" s="6" t="s">
        <v>161</v>
      </c>
      <c r="E577" s="6">
        <v>1</v>
      </c>
      <c r="F577" s="31" t="s">
        <v>160</v>
      </c>
      <c r="G577" s="9" t="s">
        <v>172</v>
      </c>
      <c r="H577" s="12"/>
      <c r="I577" s="6">
        <v>52</v>
      </c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7"/>
      <c r="W577" s="8">
        <v>1.7304000000000001E-4</v>
      </c>
      <c r="X577" s="8">
        <v>9.3205674592956296</v>
      </c>
    </row>
    <row r="578" spans="2:24" ht="16.5" customHeight="1">
      <c r="B578" s="6" t="s">
        <v>34</v>
      </c>
      <c r="C578" s="36" t="s">
        <v>329</v>
      </c>
      <c r="D578" s="6" t="s">
        <v>161</v>
      </c>
      <c r="E578" s="6">
        <v>1</v>
      </c>
      <c r="F578" s="31" t="s">
        <v>160</v>
      </c>
      <c r="G578" s="9" t="s">
        <v>228</v>
      </c>
      <c r="H578" s="12"/>
      <c r="I578" s="6">
        <v>58</v>
      </c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7"/>
      <c r="W578" s="8">
        <v>1.7304000000000001E-4</v>
      </c>
      <c r="X578" s="8">
        <v>11.29729660668591</v>
      </c>
    </row>
    <row r="579" spans="2:24" ht="16.5" customHeight="1">
      <c r="B579" s="6" t="s">
        <v>34</v>
      </c>
      <c r="C579" s="36" t="s">
        <v>329</v>
      </c>
      <c r="D579" s="6" t="s">
        <v>165</v>
      </c>
      <c r="E579" s="6">
        <v>1</v>
      </c>
      <c r="F579" s="31" t="s">
        <v>160</v>
      </c>
      <c r="G579" s="9" t="s">
        <v>370</v>
      </c>
      <c r="H579" s="12"/>
      <c r="I579" s="6">
        <v>2</v>
      </c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7"/>
      <c r="W579" s="8">
        <v>3.5460000000000003E-5</v>
      </c>
      <c r="X579" s="8">
        <v>5.8822542401904702E-2</v>
      </c>
    </row>
    <row r="580" spans="2:24" ht="16.5" customHeight="1">
      <c r="B580" s="6" t="s">
        <v>34</v>
      </c>
      <c r="C580" s="36" t="s">
        <v>329</v>
      </c>
      <c r="D580" s="6" t="s">
        <v>165</v>
      </c>
      <c r="E580" s="6">
        <v>1</v>
      </c>
      <c r="F580" s="31" t="s">
        <v>160</v>
      </c>
      <c r="G580" s="9" t="s">
        <v>505</v>
      </c>
      <c r="H580" s="12"/>
      <c r="I580" s="6">
        <v>1</v>
      </c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7"/>
      <c r="W580" s="8">
        <v>3.5460000000000003E-5</v>
      </c>
      <c r="X580" s="8">
        <v>3.1125933029943709E-2</v>
      </c>
    </row>
    <row r="581" spans="2:24" ht="16.5" customHeight="1">
      <c r="B581" s="6" t="s">
        <v>34</v>
      </c>
      <c r="C581" s="36" t="s">
        <v>329</v>
      </c>
      <c r="D581" s="6" t="s">
        <v>165</v>
      </c>
      <c r="E581" s="6">
        <v>1</v>
      </c>
      <c r="F581" s="31" t="s">
        <v>160</v>
      </c>
      <c r="G581" s="9" t="s">
        <v>230</v>
      </c>
      <c r="H581" s="12"/>
      <c r="I581" s="6">
        <v>1</v>
      </c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7"/>
      <c r="W581" s="8">
        <v>3.5460000000000003E-5</v>
      </c>
      <c r="X581" s="8">
        <v>3.0990290430832509E-2</v>
      </c>
    </row>
    <row r="582" spans="2:24" ht="16.5" customHeight="1">
      <c r="B582" s="6" t="s">
        <v>34</v>
      </c>
      <c r="C582" s="36" t="s">
        <v>329</v>
      </c>
      <c r="D582" s="6" t="s">
        <v>165</v>
      </c>
      <c r="E582" s="6">
        <v>1</v>
      </c>
      <c r="F582" s="31" t="s">
        <v>160</v>
      </c>
      <c r="G582" s="9" t="s">
        <v>221</v>
      </c>
      <c r="H582" s="12"/>
      <c r="I582" s="6">
        <v>1</v>
      </c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7"/>
      <c r="W582" s="8">
        <v>3.5460000000000003E-5</v>
      </c>
      <c r="X582" s="8">
        <v>3.0990290430832509E-2</v>
      </c>
    </row>
    <row r="583" spans="2:24" ht="16.5" customHeight="1">
      <c r="B583" s="6" t="s">
        <v>34</v>
      </c>
      <c r="C583" s="36" t="s">
        <v>329</v>
      </c>
      <c r="D583" s="6" t="s">
        <v>165</v>
      </c>
      <c r="E583" s="6">
        <v>1</v>
      </c>
      <c r="F583" s="31" t="s">
        <v>160</v>
      </c>
      <c r="G583" s="9" t="s">
        <v>222</v>
      </c>
      <c r="H583" s="12"/>
      <c r="I583" s="6">
        <v>2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7"/>
      <c r="W583" s="8">
        <v>3.5460000000000003E-5</v>
      </c>
      <c r="X583" s="8">
        <v>6.1980580861665018E-2</v>
      </c>
    </row>
    <row r="584" spans="2:24" ht="16.5" customHeight="1">
      <c r="B584" s="6" t="s">
        <v>34</v>
      </c>
      <c r="C584" s="36" t="s">
        <v>329</v>
      </c>
      <c r="D584" s="6" t="s">
        <v>165</v>
      </c>
      <c r="E584" s="6">
        <v>1</v>
      </c>
      <c r="F584" s="31" t="s">
        <v>160</v>
      </c>
      <c r="G584" s="9" t="s">
        <v>147</v>
      </c>
      <c r="H584" s="12"/>
      <c r="I584" s="6">
        <v>1</v>
      </c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7"/>
      <c r="W584" s="8">
        <v>3.5460000000000003E-5</v>
      </c>
      <c r="X584" s="8">
        <v>2.469963155765436E-2</v>
      </c>
    </row>
    <row r="585" spans="2:24" ht="16.5" customHeight="1">
      <c r="B585" s="6" t="s">
        <v>34</v>
      </c>
      <c r="C585" s="36" t="s">
        <v>554</v>
      </c>
      <c r="D585" s="6" t="s">
        <v>157</v>
      </c>
      <c r="E585" s="6">
        <v>1</v>
      </c>
      <c r="F585" s="31" t="s">
        <v>244</v>
      </c>
      <c r="G585" s="9" t="s">
        <v>124</v>
      </c>
      <c r="H585" s="12"/>
      <c r="I585" s="6">
        <v>6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7"/>
      <c r="W585" s="8">
        <v>1.4253000000000001E-4</v>
      </c>
      <c r="X585" s="8">
        <v>0.81627896509147291</v>
      </c>
    </row>
    <row r="586" spans="2:24" ht="16.5" customHeight="1">
      <c r="B586" s="6" t="s">
        <v>34</v>
      </c>
      <c r="C586" s="36" t="s">
        <v>554</v>
      </c>
      <c r="D586" s="6" t="s">
        <v>157</v>
      </c>
      <c r="E586" s="6">
        <v>1</v>
      </c>
      <c r="F586" s="31" t="s">
        <v>244</v>
      </c>
      <c r="G586" s="9" t="s">
        <v>170</v>
      </c>
      <c r="H586" s="12"/>
      <c r="I586" s="6">
        <v>1</v>
      </c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7"/>
      <c r="W586" s="8">
        <v>1.4253000000000001E-4</v>
      </c>
      <c r="X586" s="8">
        <v>0.13604649418191209</v>
      </c>
    </row>
    <row r="587" spans="2:24">
      <c r="B587" s="6"/>
      <c r="C587" s="6"/>
      <c r="D587" s="6"/>
      <c r="E587" s="6"/>
      <c r="F587" s="31"/>
      <c r="G587" s="9"/>
      <c r="H587" s="12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7"/>
      <c r="W587" s="8"/>
      <c r="X587" s="8"/>
    </row>
    <row r="588" spans="2:24">
      <c r="B588" s="6"/>
      <c r="C588" s="6"/>
      <c r="D588" s="6"/>
      <c r="E588" s="6"/>
      <c r="F588" s="31"/>
      <c r="G588" s="9"/>
      <c r="H588" s="12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7"/>
      <c r="W588" s="8"/>
      <c r="X588" s="8"/>
    </row>
    <row r="589" spans="2:24">
      <c r="B589" s="6"/>
      <c r="C589" s="6"/>
      <c r="D589" s="6"/>
      <c r="E589" s="6"/>
      <c r="F589" s="31"/>
      <c r="G589" s="9"/>
      <c r="H589" s="12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7"/>
      <c r="W589" s="8"/>
      <c r="X589" s="8"/>
    </row>
    <row r="590" spans="2:24">
      <c r="B590" s="6"/>
      <c r="C590" s="6"/>
      <c r="D590" s="6"/>
      <c r="E590" s="6"/>
      <c r="F590" s="31"/>
      <c r="G590" s="9"/>
      <c r="H590" s="12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7"/>
      <c r="W590" s="8"/>
      <c r="X590" s="8"/>
    </row>
    <row r="591" spans="2:24">
      <c r="B591" s="6"/>
      <c r="C591" s="6"/>
      <c r="D591" s="6"/>
      <c r="E591" s="6"/>
      <c r="F591" s="31"/>
      <c r="G591" s="9"/>
      <c r="H591" s="12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7"/>
      <c r="W591" s="8"/>
      <c r="X591" s="8"/>
    </row>
    <row r="592" spans="2:24">
      <c r="B592" s="6"/>
      <c r="C592" s="6"/>
      <c r="D592" s="6"/>
      <c r="E592" s="6"/>
      <c r="F592" s="31"/>
      <c r="G592" s="9"/>
      <c r="H592" s="12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7"/>
      <c r="W592" s="8"/>
      <c r="X592" s="8"/>
    </row>
    <row r="593" spans="2:24">
      <c r="B593" s="6"/>
      <c r="C593" s="6"/>
      <c r="D593" s="6"/>
      <c r="E593" s="6"/>
      <c r="F593" s="31"/>
      <c r="G593" s="9"/>
      <c r="H593" s="12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7"/>
      <c r="W593" s="8"/>
      <c r="X593" s="8"/>
    </row>
    <row r="594" spans="2:24">
      <c r="B594" s="6"/>
      <c r="C594" s="6"/>
      <c r="D594" s="6"/>
      <c r="E594" s="6"/>
      <c r="F594" s="31"/>
      <c r="G594" s="9"/>
      <c r="H594" s="12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7"/>
      <c r="W594" s="8"/>
      <c r="X594" s="8"/>
    </row>
    <row r="595" spans="2:24">
      <c r="B595" s="6"/>
      <c r="C595" s="6"/>
      <c r="D595" s="6"/>
      <c r="E595" s="6"/>
      <c r="F595" s="31"/>
      <c r="G595" s="9"/>
      <c r="H595" s="12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7"/>
      <c r="W595" s="8"/>
      <c r="X595" s="8"/>
    </row>
    <row r="596" spans="2:24">
      <c r="B596" s="6"/>
      <c r="C596" s="6"/>
      <c r="D596" s="6"/>
      <c r="E596" s="6"/>
      <c r="F596" s="31"/>
      <c r="G596" s="9"/>
      <c r="H596" s="12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7"/>
      <c r="W596" s="8"/>
      <c r="X596" s="8"/>
    </row>
    <row r="597" spans="2:24">
      <c r="B597" s="6"/>
      <c r="C597" s="6"/>
      <c r="D597" s="6"/>
      <c r="E597" s="6"/>
      <c r="F597" s="31"/>
      <c r="G597" s="9"/>
      <c r="H597" s="12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7"/>
      <c r="W597" s="8"/>
      <c r="X597" s="8"/>
    </row>
    <row r="598" spans="2:24">
      <c r="B598" s="6"/>
      <c r="C598" s="6"/>
      <c r="D598" s="6"/>
      <c r="E598" s="6"/>
      <c r="F598" s="31"/>
      <c r="G598" s="9"/>
      <c r="H598" s="12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7"/>
      <c r="W598" s="8"/>
      <c r="X598" s="8"/>
    </row>
    <row r="599" spans="2:24">
      <c r="B599" s="6"/>
      <c r="C599" s="6"/>
      <c r="D599" s="6"/>
      <c r="E599" s="6"/>
      <c r="F599" s="31"/>
      <c r="G599" s="9"/>
      <c r="H599" s="12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7"/>
      <c r="W599" s="8"/>
      <c r="X599" s="8"/>
    </row>
    <row r="600" spans="2:24">
      <c r="B600" s="6"/>
      <c r="C600" s="6"/>
      <c r="D600" s="6"/>
      <c r="E600" s="6"/>
      <c r="F600" s="31"/>
      <c r="G600" s="9"/>
      <c r="H600" s="12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7"/>
      <c r="W600" s="8"/>
      <c r="X600" s="8"/>
    </row>
    <row r="601" spans="2:24">
      <c r="B601" s="6"/>
      <c r="C601" s="6"/>
      <c r="D601" s="6"/>
      <c r="E601" s="6"/>
      <c r="F601" s="31"/>
      <c r="G601" s="9"/>
      <c r="H601" s="12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7"/>
      <c r="W601" s="8"/>
      <c r="X601" s="8"/>
    </row>
    <row r="602" spans="2:24">
      <c r="B602" s="6"/>
      <c r="C602" s="6"/>
      <c r="D602" s="6"/>
      <c r="E602" s="6"/>
      <c r="F602" s="31"/>
      <c r="G602" s="9"/>
      <c r="H602" s="12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7"/>
      <c r="W602" s="8"/>
      <c r="X602" s="8"/>
    </row>
    <row r="603" spans="2:24">
      <c r="B603" s="6"/>
      <c r="C603" s="6"/>
      <c r="D603" s="6"/>
      <c r="E603" s="6"/>
      <c r="F603" s="31"/>
      <c r="G603" s="9"/>
      <c r="H603" s="12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7"/>
      <c r="W603" s="8"/>
      <c r="X603" s="8"/>
    </row>
    <row r="604" spans="2:24">
      <c r="B604" s="6"/>
      <c r="C604" s="6"/>
      <c r="D604" s="6"/>
      <c r="E604" s="6"/>
      <c r="F604" s="31"/>
      <c r="G604" s="9"/>
      <c r="H604" s="12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7"/>
      <c r="W604" s="8"/>
      <c r="X604" s="8"/>
    </row>
    <row r="605" spans="2:24">
      <c r="B605" s="6"/>
      <c r="C605" s="6"/>
      <c r="D605" s="6"/>
      <c r="E605" s="6"/>
      <c r="F605" s="31"/>
      <c r="G605" s="9"/>
      <c r="H605" s="12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7"/>
      <c r="W605" s="8"/>
      <c r="X605" s="8"/>
    </row>
    <row r="606" spans="2:24">
      <c r="B606" s="6"/>
      <c r="C606" s="6"/>
      <c r="D606" s="6"/>
      <c r="E606" s="6"/>
      <c r="F606" s="31"/>
      <c r="G606" s="9"/>
      <c r="H606" s="12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7"/>
      <c r="W606" s="8"/>
      <c r="X606" s="8"/>
    </row>
    <row r="607" spans="2:24">
      <c r="B607" s="6"/>
      <c r="C607" s="6"/>
      <c r="D607" s="6"/>
      <c r="E607" s="6"/>
      <c r="F607" s="31"/>
      <c r="G607" s="9"/>
      <c r="H607" s="12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7"/>
      <c r="W607" s="8"/>
      <c r="X607" s="8"/>
    </row>
    <row r="608" spans="2:24">
      <c r="B608" s="6"/>
      <c r="C608" s="6"/>
      <c r="D608" s="6"/>
      <c r="E608" s="6"/>
      <c r="F608" s="31"/>
      <c r="G608" s="9"/>
      <c r="H608" s="12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7"/>
      <c r="W608" s="8"/>
      <c r="X608" s="8"/>
    </row>
    <row r="609" spans="2:24">
      <c r="B609" s="6"/>
      <c r="C609" s="6"/>
      <c r="D609" s="6"/>
      <c r="E609" s="6"/>
      <c r="F609" s="31"/>
      <c r="G609" s="9"/>
      <c r="H609" s="12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7"/>
      <c r="W609" s="8"/>
      <c r="X609" s="8"/>
    </row>
    <row r="610" spans="2:24">
      <c r="B610" s="6"/>
      <c r="C610" s="6"/>
      <c r="D610" s="6"/>
      <c r="E610" s="6"/>
      <c r="F610" s="31"/>
      <c r="G610" s="9"/>
      <c r="H610" s="12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7"/>
      <c r="W610" s="8"/>
      <c r="X610" s="8"/>
    </row>
    <row r="611" spans="2:24">
      <c r="B611" s="6"/>
      <c r="C611" s="6"/>
      <c r="D611" s="6"/>
      <c r="E611" s="6"/>
      <c r="F611" s="31"/>
      <c r="G611" s="9"/>
      <c r="H611" s="12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7"/>
      <c r="W611" s="8"/>
      <c r="X611" s="8"/>
    </row>
    <row r="612" spans="2:24">
      <c r="B612" s="6"/>
      <c r="C612" s="6"/>
      <c r="D612" s="6"/>
      <c r="E612" s="6"/>
      <c r="F612" s="31"/>
      <c r="G612" s="9"/>
      <c r="H612" s="12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7"/>
      <c r="W612" s="8"/>
      <c r="X612" s="8"/>
    </row>
    <row r="613" spans="2:24">
      <c r="B613" s="6"/>
      <c r="C613" s="6"/>
      <c r="D613" s="6"/>
      <c r="E613" s="6"/>
      <c r="F613" s="31"/>
      <c r="G613" s="9"/>
      <c r="H613" s="12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7"/>
      <c r="W613" s="8"/>
      <c r="X613" s="8"/>
    </row>
    <row r="614" spans="2:24">
      <c r="B614" s="6"/>
      <c r="C614" s="6"/>
      <c r="D614" s="6"/>
      <c r="E614" s="6"/>
      <c r="F614" s="31"/>
      <c r="G614" s="9"/>
      <c r="H614" s="12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7"/>
      <c r="W614" s="8"/>
      <c r="X614" s="8"/>
    </row>
    <row r="615" spans="2:24">
      <c r="B615" s="6"/>
      <c r="C615" s="6"/>
      <c r="D615" s="6"/>
      <c r="E615" s="6"/>
      <c r="F615" s="31"/>
      <c r="G615" s="9"/>
      <c r="H615" s="12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7"/>
      <c r="W615" s="8"/>
      <c r="X615" s="8"/>
    </row>
    <row r="616" spans="2:24">
      <c r="B616" s="6"/>
      <c r="C616" s="6"/>
      <c r="D616" s="6"/>
      <c r="E616" s="6"/>
      <c r="F616" s="31"/>
      <c r="G616" s="9"/>
      <c r="H616" s="12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7"/>
      <c r="W616" s="8"/>
      <c r="X616" s="8"/>
    </row>
    <row r="617" spans="2:24">
      <c r="B617" s="6"/>
      <c r="C617" s="6"/>
      <c r="D617" s="6"/>
      <c r="E617" s="6"/>
      <c r="F617" s="31"/>
      <c r="G617" s="9"/>
      <c r="H617" s="12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7"/>
      <c r="W617" s="8"/>
      <c r="X617" s="8"/>
    </row>
    <row r="618" spans="2:24">
      <c r="B618" s="6"/>
      <c r="C618" s="6"/>
      <c r="D618" s="6"/>
      <c r="E618" s="6"/>
      <c r="F618" s="31"/>
      <c r="G618" s="9"/>
      <c r="H618" s="12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7"/>
      <c r="W618" s="8"/>
      <c r="X618" s="8"/>
    </row>
    <row r="619" spans="2:24">
      <c r="B619" s="6"/>
      <c r="C619" s="6"/>
      <c r="D619" s="6"/>
      <c r="E619" s="6"/>
      <c r="F619" s="31"/>
      <c r="G619" s="9"/>
      <c r="H619" s="12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7"/>
      <c r="W619" s="8"/>
      <c r="X619" s="8"/>
    </row>
    <row r="620" spans="2:24">
      <c r="B620" s="6"/>
      <c r="C620" s="6"/>
      <c r="D620" s="6"/>
      <c r="E620" s="6"/>
      <c r="F620" s="31"/>
      <c r="G620" s="9"/>
      <c r="H620" s="12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7"/>
      <c r="W620" s="8"/>
      <c r="X620" s="8"/>
    </row>
    <row r="621" spans="2:24">
      <c r="B621" s="6"/>
      <c r="C621" s="6"/>
      <c r="D621" s="6"/>
      <c r="E621" s="6"/>
      <c r="F621" s="31"/>
      <c r="G621" s="9"/>
      <c r="H621" s="12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7"/>
      <c r="W621" s="8"/>
      <c r="X621" s="8"/>
    </row>
    <row r="622" spans="2:24">
      <c r="B622" s="6"/>
      <c r="C622" s="6"/>
      <c r="D622" s="6"/>
      <c r="E622" s="6"/>
      <c r="F622" s="31"/>
      <c r="G622" s="9"/>
      <c r="H622" s="12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7"/>
      <c r="W622" s="8"/>
      <c r="X622" s="8"/>
    </row>
    <row r="623" spans="2:24">
      <c r="B623" s="6"/>
      <c r="C623" s="6"/>
      <c r="D623" s="6"/>
      <c r="E623" s="6"/>
      <c r="F623" s="31"/>
      <c r="G623" s="9"/>
      <c r="H623" s="12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7"/>
      <c r="W623" s="8"/>
      <c r="X623" s="8"/>
    </row>
    <row r="624" spans="2:24">
      <c r="B624" s="6"/>
      <c r="C624" s="6"/>
      <c r="D624" s="6"/>
      <c r="E624" s="6"/>
      <c r="F624" s="31"/>
      <c r="G624" s="9"/>
      <c r="H624" s="12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7"/>
      <c r="W624" s="8"/>
      <c r="X624" s="8"/>
    </row>
    <row r="625" spans="2:24">
      <c r="B625" s="6"/>
      <c r="C625" s="6"/>
      <c r="D625" s="6"/>
      <c r="E625" s="6"/>
      <c r="F625" s="31"/>
      <c r="G625" s="9"/>
      <c r="H625" s="12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7"/>
      <c r="W625" s="8"/>
      <c r="X625" s="8"/>
    </row>
    <row r="626" spans="2:24">
      <c r="B626" s="6"/>
      <c r="C626" s="6"/>
      <c r="D626" s="6"/>
      <c r="E626" s="6"/>
      <c r="F626" s="31"/>
      <c r="G626" s="9"/>
      <c r="H626" s="12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7"/>
      <c r="W626" s="8"/>
      <c r="X626" s="8"/>
    </row>
    <row r="627" spans="2:24">
      <c r="B627" s="6"/>
      <c r="C627" s="6"/>
      <c r="D627" s="6"/>
      <c r="E627" s="6"/>
      <c r="F627" s="31"/>
      <c r="G627" s="9"/>
      <c r="H627" s="12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7"/>
      <c r="W627" s="8"/>
      <c r="X627" s="8"/>
    </row>
    <row r="628" spans="2:24">
      <c r="B628" s="6"/>
      <c r="C628" s="6"/>
      <c r="D628" s="6"/>
      <c r="E628" s="6"/>
      <c r="F628" s="31"/>
      <c r="G628" s="9"/>
      <c r="H628" s="12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7"/>
      <c r="W628" s="8"/>
      <c r="X628" s="8"/>
    </row>
    <row r="629" spans="2:24">
      <c r="B629" s="6"/>
      <c r="C629" s="6"/>
      <c r="D629" s="6"/>
      <c r="E629" s="6"/>
      <c r="F629" s="31"/>
      <c r="G629" s="9"/>
      <c r="H629" s="12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7"/>
      <c r="W629" s="8"/>
      <c r="X629" s="8"/>
    </row>
    <row r="630" spans="2:24">
      <c r="B630" s="6"/>
      <c r="C630" s="6"/>
      <c r="D630" s="6"/>
      <c r="E630" s="6"/>
      <c r="F630" s="31"/>
      <c r="G630" s="9"/>
      <c r="H630" s="12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7"/>
      <c r="W630" s="8"/>
      <c r="X630" s="8"/>
    </row>
    <row r="631" spans="2:24">
      <c r="B631" s="6"/>
      <c r="C631" s="6"/>
      <c r="D631" s="6"/>
      <c r="E631" s="6"/>
      <c r="F631" s="31"/>
      <c r="G631" s="9"/>
      <c r="H631" s="12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7"/>
      <c r="W631" s="8"/>
      <c r="X631" s="8"/>
    </row>
    <row r="632" spans="2:24">
      <c r="B632" s="6"/>
      <c r="C632" s="6"/>
      <c r="D632" s="6"/>
      <c r="E632" s="6"/>
      <c r="F632" s="31"/>
      <c r="G632" s="9"/>
      <c r="H632" s="12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7"/>
      <c r="W632" s="8"/>
      <c r="X632" s="8"/>
    </row>
    <row r="633" spans="2:24">
      <c r="B633" s="6"/>
      <c r="C633" s="6"/>
      <c r="D633" s="6"/>
      <c r="E633" s="6"/>
      <c r="F633" s="31"/>
      <c r="G633" s="9"/>
      <c r="H633" s="12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7"/>
      <c r="W633" s="8"/>
      <c r="X633" s="8"/>
    </row>
    <row r="634" spans="2:24">
      <c r="B634" s="6"/>
      <c r="C634" s="6"/>
      <c r="D634" s="6"/>
      <c r="E634" s="6"/>
      <c r="F634" s="31"/>
      <c r="G634" s="9"/>
      <c r="H634" s="12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7"/>
      <c r="W634" s="8"/>
      <c r="X634" s="8"/>
    </row>
    <row r="635" spans="2:24">
      <c r="B635" s="6"/>
      <c r="C635" s="6"/>
      <c r="D635" s="6"/>
      <c r="E635" s="6"/>
      <c r="F635" s="31"/>
      <c r="G635" s="9"/>
      <c r="H635" s="12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7"/>
      <c r="W635" s="8"/>
      <c r="X635" s="8"/>
    </row>
    <row r="636" spans="2:24">
      <c r="B636" s="6"/>
      <c r="C636" s="6"/>
      <c r="D636" s="6"/>
      <c r="E636" s="6"/>
      <c r="F636" s="31"/>
      <c r="G636" s="9"/>
      <c r="H636" s="12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7"/>
      <c r="W636" s="8"/>
      <c r="X636" s="8"/>
    </row>
    <row r="637" spans="2:24">
      <c r="B637" s="6"/>
      <c r="C637" s="6"/>
      <c r="D637" s="6"/>
      <c r="E637" s="6"/>
      <c r="F637" s="31"/>
      <c r="G637" s="9"/>
      <c r="H637" s="12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7"/>
      <c r="W637" s="8"/>
      <c r="X637" s="8"/>
    </row>
    <row r="638" spans="2:24">
      <c r="B638" s="6"/>
      <c r="C638" s="6"/>
      <c r="D638" s="6"/>
      <c r="E638" s="6"/>
      <c r="F638" s="31"/>
      <c r="G638" s="9"/>
      <c r="H638" s="12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7"/>
      <c r="W638" s="8"/>
      <c r="X638" s="8"/>
    </row>
    <row r="639" spans="2:24">
      <c r="B639" s="6"/>
      <c r="C639" s="6"/>
      <c r="D639" s="6"/>
      <c r="E639" s="6"/>
      <c r="F639" s="31"/>
      <c r="G639" s="9"/>
      <c r="H639" s="12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7"/>
      <c r="W639" s="8"/>
      <c r="X639" s="8"/>
    </row>
    <row r="640" spans="2:24">
      <c r="B640" s="6"/>
      <c r="C640" s="6"/>
      <c r="D640" s="6"/>
      <c r="E640" s="6"/>
      <c r="F640" s="31"/>
      <c r="G640" s="9"/>
      <c r="H640" s="12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7"/>
      <c r="W640" s="8"/>
      <c r="X640" s="8"/>
    </row>
    <row r="641" spans="2:24">
      <c r="B641" s="6"/>
      <c r="C641" s="6"/>
      <c r="D641" s="6"/>
      <c r="E641" s="6"/>
      <c r="F641" s="31"/>
      <c r="G641" s="9"/>
      <c r="H641" s="12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7"/>
      <c r="W641" s="8"/>
      <c r="X641" s="8"/>
    </row>
    <row r="642" spans="2:24">
      <c r="B642" s="6"/>
      <c r="C642" s="6"/>
      <c r="D642" s="6"/>
      <c r="E642" s="6"/>
      <c r="F642" s="31"/>
      <c r="G642" s="9"/>
      <c r="H642" s="12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7"/>
      <c r="W642" s="8"/>
      <c r="X642" s="8"/>
    </row>
    <row r="643" spans="2:24">
      <c r="B643" s="6"/>
      <c r="C643" s="6"/>
      <c r="D643" s="6"/>
      <c r="E643" s="6"/>
      <c r="F643" s="31"/>
      <c r="G643" s="9"/>
      <c r="H643" s="12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7"/>
      <c r="W643" s="8"/>
      <c r="X643" s="8"/>
    </row>
    <row r="644" spans="2:24">
      <c r="B644" s="6"/>
      <c r="C644" s="6"/>
      <c r="D644" s="6"/>
      <c r="E644" s="6"/>
      <c r="F644" s="31"/>
      <c r="G644" s="9"/>
      <c r="H644" s="12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7"/>
      <c r="W644" s="8"/>
      <c r="X644" s="8"/>
    </row>
    <row r="645" spans="2:24">
      <c r="B645" s="6"/>
      <c r="C645" s="6"/>
      <c r="D645" s="6"/>
      <c r="E645" s="6"/>
      <c r="F645" s="31"/>
      <c r="G645" s="9"/>
      <c r="H645" s="12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7"/>
      <c r="W645" s="8"/>
      <c r="X645" s="8"/>
    </row>
    <row r="646" spans="2:24">
      <c r="B646" s="6"/>
      <c r="C646" s="6"/>
      <c r="D646" s="6"/>
      <c r="E646" s="6"/>
      <c r="F646" s="31"/>
      <c r="G646" s="9"/>
      <c r="H646" s="12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7"/>
      <c r="W646" s="8"/>
      <c r="X646" s="8"/>
    </row>
    <row r="647" spans="2:24">
      <c r="B647" s="6"/>
      <c r="C647" s="6"/>
      <c r="D647" s="6"/>
      <c r="E647" s="6"/>
      <c r="F647" s="31"/>
      <c r="G647" s="9"/>
      <c r="H647" s="12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7"/>
      <c r="W647" s="8"/>
      <c r="X647" s="8"/>
    </row>
    <row r="648" spans="2:24">
      <c r="B648" s="6"/>
      <c r="C648" s="6"/>
      <c r="D648" s="6"/>
      <c r="E648" s="6"/>
      <c r="F648" s="31"/>
      <c r="G648" s="9"/>
      <c r="H648" s="12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7"/>
      <c r="W648" s="8"/>
      <c r="X648" s="8"/>
    </row>
    <row r="649" spans="2:24">
      <c r="B649" s="6"/>
      <c r="C649" s="6"/>
      <c r="D649" s="6"/>
      <c r="E649" s="6"/>
      <c r="F649" s="31"/>
      <c r="G649" s="9"/>
      <c r="H649" s="12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7"/>
      <c r="W649" s="8"/>
      <c r="X649" s="8"/>
    </row>
    <row r="650" spans="2:24">
      <c r="B650" s="6"/>
      <c r="C650" s="6"/>
      <c r="D650" s="6"/>
      <c r="E650" s="6"/>
      <c r="F650" s="31"/>
      <c r="G650" s="9"/>
      <c r="H650" s="12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7"/>
      <c r="W650" s="8"/>
      <c r="X650" s="8"/>
    </row>
    <row r="651" spans="2:24">
      <c r="B651" s="6"/>
      <c r="C651" s="6"/>
      <c r="D651" s="6"/>
      <c r="E651" s="6"/>
      <c r="F651" s="31"/>
      <c r="G651" s="9"/>
      <c r="H651" s="12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7"/>
      <c r="W651" s="8"/>
      <c r="X651" s="8"/>
    </row>
    <row r="652" spans="2:24">
      <c r="B652" s="6"/>
      <c r="C652" s="6"/>
      <c r="D652" s="6"/>
      <c r="E652" s="6"/>
      <c r="F652" s="31"/>
      <c r="G652" s="9"/>
      <c r="H652" s="12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7"/>
      <c r="W652" s="8"/>
      <c r="X652" s="8"/>
    </row>
    <row r="653" spans="2:24">
      <c r="B653" s="6"/>
      <c r="C653" s="6"/>
      <c r="D653" s="6"/>
      <c r="E653" s="6"/>
      <c r="F653" s="31"/>
      <c r="G653" s="9"/>
      <c r="H653" s="12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7"/>
      <c r="W653" s="8"/>
      <c r="X653" s="8"/>
    </row>
    <row r="654" spans="2:24">
      <c r="B654" s="6"/>
      <c r="C654" s="6"/>
      <c r="D654" s="6"/>
      <c r="E654" s="6"/>
      <c r="F654" s="31"/>
      <c r="G654" s="9"/>
      <c r="H654" s="12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7"/>
      <c r="W654" s="8"/>
      <c r="X654" s="8"/>
    </row>
    <row r="655" spans="2:24">
      <c r="B655" s="6"/>
      <c r="C655" s="6"/>
      <c r="D655" s="6"/>
      <c r="E655" s="6"/>
      <c r="F655" s="31"/>
      <c r="G655" s="9"/>
      <c r="H655" s="12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7"/>
      <c r="W655" s="8"/>
      <c r="X655" s="8"/>
    </row>
    <row r="656" spans="2:24">
      <c r="B656" s="6"/>
      <c r="C656" s="6"/>
      <c r="D656" s="6"/>
      <c r="E656" s="6"/>
      <c r="F656" s="31"/>
      <c r="G656" s="9"/>
      <c r="H656" s="12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7"/>
      <c r="W656" s="8"/>
      <c r="X656" s="8"/>
    </row>
    <row r="657" spans="2:24">
      <c r="B657" s="6"/>
      <c r="C657" s="6"/>
      <c r="D657" s="6"/>
      <c r="E657" s="6"/>
      <c r="F657" s="31"/>
      <c r="G657" s="9"/>
      <c r="H657" s="12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7"/>
      <c r="W657" s="8"/>
      <c r="X657" s="8"/>
    </row>
    <row r="658" spans="2:24">
      <c r="B658" s="6"/>
      <c r="C658" s="6"/>
      <c r="D658" s="6"/>
      <c r="E658" s="6"/>
      <c r="F658" s="31"/>
      <c r="G658" s="9"/>
      <c r="H658" s="12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7"/>
      <c r="W658" s="8"/>
      <c r="X658" s="8"/>
    </row>
    <row r="659" spans="2:24">
      <c r="B659" s="6"/>
      <c r="C659" s="6"/>
      <c r="D659" s="6"/>
      <c r="E659" s="6"/>
      <c r="F659" s="31"/>
      <c r="G659" s="9"/>
      <c r="H659" s="12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7"/>
      <c r="W659" s="8"/>
      <c r="X659" s="8"/>
    </row>
    <row r="660" spans="2:24">
      <c r="B660" s="6"/>
      <c r="C660" s="6"/>
      <c r="D660" s="6"/>
      <c r="E660" s="6"/>
      <c r="F660" s="31"/>
      <c r="G660" s="9"/>
      <c r="H660" s="12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7"/>
      <c r="W660" s="8"/>
      <c r="X660" s="8"/>
    </row>
    <row r="661" spans="2:24">
      <c r="B661" s="6"/>
      <c r="C661" s="6"/>
      <c r="D661" s="6"/>
      <c r="E661" s="6"/>
      <c r="F661" s="31"/>
      <c r="G661" s="9"/>
      <c r="H661" s="12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7"/>
      <c r="W661" s="8"/>
      <c r="X661" s="8"/>
    </row>
    <row r="662" spans="2:24">
      <c r="B662" s="6"/>
      <c r="C662" s="6"/>
      <c r="D662" s="6"/>
      <c r="E662" s="6"/>
      <c r="F662" s="31"/>
      <c r="G662" s="9"/>
      <c r="H662" s="12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7"/>
      <c r="W662" s="8"/>
      <c r="X662" s="8"/>
    </row>
    <row r="663" spans="2:24">
      <c r="B663" s="6"/>
      <c r="C663" s="6"/>
      <c r="D663" s="6"/>
      <c r="E663" s="6"/>
      <c r="F663" s="31"/>
      <c r="G663" s="9"/>
      <c r="H663" s="12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7"/>
      <c r="W663" s="8"/>
      <c r="X663" s="8"/>
    </row>
    <row r="664" spans="2:24">
      <c r="B664" s="6"/>
      <c r="C664" s="6"/>
      <c r="D664" s="6"/>
      <c r="E664" s="6"/>
      <c r="F664" s="31"/>
      <c r="G664" s="9"/>
      <c r="H664" s="12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7"/>
      <c r="W664" s="8"/>
      <c r="X664" s="8"/>
    </row>
    <row r="665" spans="2:24">
      <c r="B665" s="6"/>
      <c r="C665" s="6"/>
      <c r="D665" s="6"/>
      <c r="E665" s="6"/>
      <c r="F665" s="31"/>
      <c r="G665" s="9"/>
      <c r="H665" s="12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7"/>
      <c r="W665" s="8"/>
      <c r="X665" s="8"/>
    </row>
  </sheetData>
  <mergeCells count="9">
    <mergeCell ref="X18:X19"/>
    <mergeCell ref="V18:V19"/>
    <mergeCell ref="W18:W19"/>
    <mergeCell ref="D18:D19"/>
    <mergeCell ref="B18:B19"/>
    <mergeCell ref="E18:E19"/>
    <mergeCell ref="F18:G18"/>
    <mergeCell ref="J18:U18"/>
    <mergeCell ref="C18:C19"/>
  </mergeCells>
  <phoneticPr fontId="8" type="noConversion"/>
  <conditionalFormatting sqref="B20:X665">
    <cfRule type="expression" dxfId="4" priority="1">
      <formula>AND($F20&lt;&gt;"",$F20=$G20)</formula>
    </cfRule>
  </conditionalFormatting>
  <dataValidations disablePrompts="1" count="1">
    <dataValidation type="list" allowBlank="1" showErrorMessage="1" errorTitle="드롭다운 값 확인" error="배출계수 DB 기준 드롭다운 목록에서 선택해 주세요." sqref="D20:D665" xr:uid="{00000000-0002-0000-0200-000000000000}">
      <formula1>DD_TRAVEL_DISTANCE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X661"/>
  <sheetViews>
    <sheetView topLeftCell="A2" zoomScale="70" zoomScaleNormal="70" workbookViewId="0">
      <selection activeCell="X396" sqref="X396"/>
    </sheetView>
  </sheetViews>
  <sheetFormatPr defaultRowHeight="14.25"/>
  <cols>
    <col min="2" max="2" width="10" customWidth="1"/>
    <col min="3" max="3" width="16" customWidth="1"/>
    <col min="4" max="4" width="18" customWidth="1"/>
    <col min="5" max="5" width="10" customWidth="1"/>
    <col min="6" max="6" width="44" bestFit="1" customWidth="1"/>
    <col min="7" max="7" width="37.75" bestFit="1" customWidth="1"/>
    <col min="8" max="8" width="18" customWidth="1"/>
    <col min="9" max="9" width="16" customWidth="1"/>
    <col min="10" max="21" width="8" customWidth="1"/>
    <col min="22" max="23" width="18" customWidth="1"/>
    <col min="24" max="24" width="16" customWidth="1"/>
  </cols>
  <sheetData>
    <row r="2" spans="2:2" ht="20.25" customHeight="1">
      <c r="B2" s="1" t="s">
        <v>555</v>
      </c>
    </row>
    <row r="4" spans="2:2">
      <c r="B4" s="2" t="s">
        <v>1</v>
      </c>
    </row>
    <row r="5" spans="2:2">
      <c r="B5" s="10" t="s">
        <v>556</v>
      </c>
    </row>
    <row r="6" spans="2:2">
      <c r="B6" s="10" t="s">
        <v>557</v>
      </c>
    </row>
    <row r="9" spans="2:2">
      <c r="B9" s="2" t="s">
        <v>4</v>
      </c>
    </row>
    <row r="10" spans="2:2">
      <c r="B10" s="10" t="s">
        <v>558</v>
      </c>
    </row>
    <row r="11" spans="2:2">
      <c r="B11" s="19" t="s">
        <v>106</v>
      </c>
    </row>
    <row r="12" spans="2:2">
      <c r="B12" s="19" t="s">
        <v>107</v>
      </c>
    </row>
    <row r="13" spans="2:2">
      <c r="B13" s="19" t="s">
        <v>559</v>
      </c>
    </row>
    <row r="14" spans="2:2">
      <c r="B14" s="10" t="s">
        <v>560</v>
      </c>
    </row>
    <row r="17" spans="2:24">
      <c r="B17" s="11" t="s">
        <v>10</v>
      </c>
    </row>
    <row r="18" spans="2:24">
      <c r="B18" s="18" t="s">
        <v>561</v>
      </c>
    </row>
    <row r="19" spans="2:24" ht="15" customHeight="1">
      <c r="B19" s="38" t="s">
        <v>12</v>
      </c>
      <c r="C19" s="38" t="s">
        <v>13</v>
      </c>
      <c r="D19" s="38" t="s">
        <v>110</v>
      </c>
      <c r="E19" s="38" t="s">
        <v>111</v>
      </c>
      <c r="F19" s="40" t="s">
        <v>112</v>
      </c>
      <c r="G19" s="42"/>
      <c r="H19" s="38" t="s">
        <v>117</v>
      </c>
      <c r="I19" s="15" t="s">
        <v>16</v>
      </c>
      <c r="J19" s="40" t="s">
        <v>562</v>
      </c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2"/>
      <c r="V19" s="38" t="s">
        <v>18</v>
      </c>
      <c r="W19" s="38" t="s">
        <v>114</v>
      </c>
      <c r="X19" s="38" t="s">
        <v>20</v>
      </c>
    </row>
    <row r="20" spans="2:24" ht="16.5" customHeight="1">
      <c r="B20" s="39"/>
      <c r="C20" s="39"/>
      <c r="D20" s="39"/>
      <c r="E20" s="39"/>
      <c r="F20" s="17" t="s">
        <v>115</v>
      </c>
      <c r="G20" s="17" t="s">
        <v>116</v>
      </c>
      <c r="H20" s="39"/>
      <c r="I20" s="16" t="s">
        <v>563</v>
      </c>
      <c r="J20" s="16" t="s">
        <v>22</v>
      </c>
      <c r="K20" s="16" t="s">
        <v>23</v>
      </c>
      <c r="L20" s="16" t="s">
        <v>24</v>
      </c>
      <c r="M20" s="16" t="s">
        <v>25</v>
      </c>
      <c r="N20" s="16" t="s">
        <v>26</v>
      </c>
      <c r="O20" s="16" t="s">
        <v>27</v>
      </c>
      <c r="P20" s="16" t="s">
        <v>28</v>
      </c>
      <c r="Q20" s="16" t="s">
        <v>29</v>
      </c>
      <c r="R20" s="16" t="s">
        <v>30</v>
      </c>
      <c r="S20" s="16" t="s">
        <v>31</v>
      </c>
      <c r="T20" s="16" t="s">
        <v>32</v>
      </c>
      <c r="U20" s="16" t="s">
        <v>33</v>
      </c>
      <c r="V20" s="39"/>
      <c r="W20" s="39"/>
      <c r="X20" s="39"/>
    </row>
    <row r="21" spans="2:24" s="33" customFormat="1">
      <c r="B21" s="6" t="s">
        <v>34</v>
      </c>
      <c r="C21" s="6" t="s">
        <v>564</v>
      </c>
      <c r="D21" s="29" t="s">
        <v>565</v>
      </c>
      <c r="E21" s="6">
        <v>1</v>
      </c>
      <c r="F21" s="30" t="s">
        <v>566</v>
      </c>
      <c r="G21" s="30" t="s">
        <v>213</v>
      </c>
      <c r="H21" s="31"/>
      <c r="I21" s="6">
        <v>245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28"/>
      <c r="W21" s="32">
        <v>0</v>
      </c>
      <c r="X21" s="32">
        <v>0</v>
      </c>
    </row>
    <row r="22" spans="2:24">
      <c r="B22" s="6" t="s">
        <v>34</v>
      </c>
      <c r="C22" s="6" t="s">
        <v>564</v>
      </c>
      <c r="D22" s="6" t="s">
        <v>567</v>
      </c>
      <c r="E22" s="6">
        <v>1</v>
      </c>
      <c r="F22" s="9" t="s">
        <v>568</v>
      </c>
      <c r="G22" s="9" t="s">
        <v>213</v>
      </c>
      <c r="H22" s="12"/>
      <c r="I22" s="6">
        <v>245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7"/>
      <c r="W22" s="8">
        <v>1.0385E-4</v>
      </c>
      <c r="X22" s="8">
        <v>0.40709200000000001</v>
      </c>
    </row>
    <row r="23" spans="2:24">
      <c r="B23" s="6" t="s">
        <v>34</v>
      </c>
      <c r="C23" s="6" t="s">
        <v>564</v>
      </c>
      <c r="D23" s="6" t="s">
        <v>567</v>
      </c>
      <c r="E23" s="6">
        <v>1</v>
      </c>
      <c r="F23" s="9" t="s">
        <v>569</v>
      </c>
      <c r="G23" s="9" t="s">
        <v>213</v>
      </c>
      <c r="H23" s="12"/>
      <c r="I23" s="6">
        <v>245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7"/>
      <c r="W23" s="8">
        <v>1.0385E-4</v>
      </c>
      <c r="X23" s="8">
        <v>0.40709200000000001</v>
      </c>
    </row>
    <row r="24" spans="2:24">
      <c r="B24" s="6" t="s">
        <v>34</v>
      </c>
      <c r="C24" s="6" t="s">
        <v>564</v>
      </c>
      <c r="D24" s="6" t="s">
        <v>567</v>
      </c>
      <c r="E24" s="6">
        <v>1</v>
      </c>
      <c r="F24" s="9" t="s">
        <v>570</v>
      </c>
      <c r="G24" s="9" t="s">
        <v>213</v>
      </c>
      <c r="H24" s="12"/>
      <c r="I24" s="6">
        <v>245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7"/>
      <c r="W24" s="8">
        <v>1.0385E-4</v>
      </c>
      <c r="X24" s="8">
        <v>1.1129385882656559</v>
      </c>
    </row>
    <row r="25" spans="2:24">
      <c r="B25" s="6" t="s">
        <v>34</v>
      </c>
      <c r="C25" s="6" t="s">
        <v>564</v>
      </c>
      <c r="D25" s="6" t="s">
        <v>567</v>
      </c>
      <c r="E25" s="6">
        <v>1</v>
      </c>
      <c r="F25" s="9" t="s">
        <v>571</v>
      </c>
      <c r="G25" s="9" t="s">
        <v>213</v>
      </c>
      <c r="H25" s="12"/>
      <c r="I25" s="6">
        <v>245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7"/>
      <c r="W25" s="8">
        <v>1.0385E-4</v>
      </c>
      <c r="X25" s="8">
        <v>1.1129385882656559</v>
      </c>
    </row>
    <row r="26" spans="2:24">
      <c r="B26" s="6" t="s">
        <v>34</v>
      </c>
      <c r="C26" s="6" t="s">
        <v>564</v>
      </c>
      <c r="D26" s="6" t="s">
        <v>567</v>
      </c>
      <c r="E26" s="6">
        <v>1</v>
      </c>
      <c r="F26" s="9" t="s">
        <v>572</v>
      </c>
      <c r="G26" s="9" t="s">
        <v>213</v>
      </c>
      <c r="H26" s="12"/>
      <c r="I26" s="6">
        <v>245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7"/>
      <c r="W26" s="8">
        <v>1.0385E-4</v>
      </c>
      <c r="X26" s="8">
        <v>1.1129385882656559</v>
      </c>
    </row>
    <row r="27" spans="2:24">
      <c r="B27" s="6" t="s">
        <v>34</v>
      </c>
      <c r="C27" s="6" t="s">
        <v>564</v>
      </c>
      <c r="D27" s="6" t="s">
        <v>161</v>
      </c>
      <c r="E27" s="6">
        <v>1</v>
      </c>
      <c r="F27" s="9" t="s">
        <v>573</v>
      </c>
      <c r="G27" s="9" t="s">
        <v>213</v>
      </c>
      <c r="H27" s="12"/>
      <c r="I27" s="6">
        <v>245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7"/>
      <c r="W27" s="8">
        <v>1.7304000000000001E-4</v>
      </c>
      <c r="X27" s="8">
        <v>3.7220189861394468</v>
      </c>
    </row>
    <row r="28" spans="2:24">
      <c r="B28" s="6" t="s">
        <v>34</v>
      </c>
      <c r="C28" s="6" t="s">
        <v>564</v>
      </c>
      <c r="D28" s="6" t="s">
        <v>161</v>
      </c>
      <c r="E28" s="6">
        <v>1</v>
      </c>
      <c r="F28" s="9" t="s">
        <v>574</v>
      </c>
      <c r="G28" s="9" t="s">
        <v>213</v>
      </c>
      <c r="H28" s="12"/>
      <c r="I28" s="6">
        <v>245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7"/>
      <c r="W28" s="8">
        <v>1.7304000000000001E-4</v>
      </c>
      <c r="X28" s="8">
        <v>0.67831679999999994</v>
      </c>
    </row>
    <row r="29" spans="2:24">
      <c r="B29" s="6" t="s">
        <v>34</v>
      </c>
      <c r="C29" s="6" t="s">
        <v>564</v>
      </c>
      <c r="D29" s="6" t="s">
        <v>161</v>
      </c>
      <c r="E29" s="6">
        <v>1</v>
      </c>
      <c r="F29" s="9" t="s">
        <v>575</v>
      </c>
      <c r="G29" s="9" t="s">
        <v>213</v>
      </c>
      <c r="H29" s="12"/>
      <c r="I29" s="6">
        <v>245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7"/>
      <c r="W29" s="8">
        <v>1.7304000000000001E-4</v>
      </c>
      <c r="X29" s="8">
        <v>1.1870544000000001</v>
      </c>
    </row>
    <row r="30" spans="2:24">
      <c r="B30" s="6" t="s">
        <v>34</v>
      </c>
      <c r="C30" s="6" t="s">
        <v>564</v>
      </c>
      <c r="D30" s="6" t="s">
        <v>161</v>
      </c>
      <c r="E30" s="6">
        <v>1</v>
      </c>
      <c r="F30" s="9" t="s">
        <v>576</v>
      </c>
      <c r="G30" s="9" t="s">
        <v>213</v>
      </c>
      <c r="H30" s="12"/>
      <c r="I30" s="6">
        <v>245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7"/>
      <c r="W30" s="8">
        <v>1.7304000000000001E-4</v>
      </c>
      <c r="X30" s="8">
        <v>0.50873760000000001</v>
      </c>
    </row>
    <row r="31" spans="2:24">
      <c r="B31" s="6" t="s">
        <v>34</v>
      </c>
      <c r="C31" s="6" t="s">
        <v>564</v>
      </c>
      <c r="D31" s="6" t="s">
        <v>161</v>
      </c>
      <c r="E31" s="6">
        <v>1</v>
      </c>
      <c r="F31" s="9" t="s">
        <v>577</v>
      </c>
      <c r="G31" s="9" t="s">
        <v>213</v>
      </c>
      <c r="H31" s="12"/>
      <c r="I31" s="6">
        <v>245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7"/>
      <c r="W31" s="8">
        <v>1.7304000000000001E-4</v>
      </c>
      <c r="X31" s="8">
        <v>1.0174752</v>
      </c>
    </row>
    <row r="32" spans="2:24">
      <c r="B32" s="6" t="s">
        <v>34</v>
      </c>
      <c r="C32" s="6" t="s">
        <v>564</v>
      </c>
      <c r="D32" s="6" t="s">
        <v>161</v>
      </c>
      <c r="E32" s="6">
        <v>1</v>
      </c>
      <c r="F32" s="9" t="s">
        <v>578</v>
      </c>
      <c r="G32" s="9" t="s">
        <v>213</v>
      </c>
      <c r="H32" s="12"/>
      <c r="I32" s="6">
        <v>245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7"/>
      <c r="W32" s="8">
        <v>1.7304000000000001E-4</v>
      </c>
      <c r="X32" s="8">
        <v>1.0174752</v>
      </c>
    </row>
    <row r="33" spans="2:24">
      <c r="B33" s="6" t="s">
        <v>34</v>
      </c>
      <c r="C33" s="6" t="s">
        <v>564</v>
      </c>
      <c r="D33" s="6" t="s">
        <v>161</v>
      </c>
      <c r="E33" s="6">
        <v>1</v>
      </c>
      <c r="F33" s="9" t="s">
        <v>579</v>
      </c>
      <c r="G33" s="9" t="s">
        <v>213</v>
      </c>
      <c r="H33" s="12"/>
      <c r="I33" s="6">
        <v>245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7"/>
      <c r="W33" s="8">
        <v>1.7304000000000001E-4</v>
      </c>
      <c r="X33" s="8">
        <v>0.25436880000000001</v>
      </c>
    </row>
    <row r="34" spans="2:24">
      <c r="B34" s="6" t="s">
        <v>34</v>
      </c>
      <c r="C34" s="6" t="s">
        <v>564</v>
      </c>
      <c r="D34" s="6" t="s">
        <v>161</v>
      </c>
      <c r="E34" s="6">
        <v>1</v>
      </c>
      <c r="F34" s="9" t="s">
        <v>580</v>
      </c>
      <c r="G34" s="9" t="s">
        <v>213</v>
      </c>
      <c r="H34" s="12"/>
      <c r="I34" s="6">
        <v>245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7"/>
      <c r="W34" s="8">
        <v>1.7304000000000001E-4</v>
      </c>
      <c r="X34" s="8">
        <v>0.33915840000000003</v>
      </c>
    </row>
    <row r="35" spans="2:24">
      <c r="B35" s="6" t="s">
        <v>34</v>
      </c>
      <c r="C35" s="6" t="s">
        <v>564</v>
      </c>
      <c r="D35" s="6" t="s">
        <v>161</v>
      </c>
      <c r="E35" s="6">
        <v>1</v>
      </c>
      <c r="F35" s="9" t="s">
        <v>566</v>
      </c>
      <c r="G35" s="9" t="s">
        <v>213</v>
      </c>
      <c r="H35" s="12"/>
      <c r="I35" s="6">
        <v>245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7"/>
      <c r="W35" s="8">
        <v>1.7304000000000001E-4</v>
      </c>
      <c r="X35" s="8">
        <v>0.67831679999999994</v>
      </c>
    </row>
    <row r="36" spans="2:24">
      <c r="B36" s="6" t="s">
        <v>34</v>
      </c>
      <c r="C36" s="6" t="s">
        <v>564</v>
      </c>
      <c r="D36" s="6" t="s">
        <v>161</v>
      </c>
      <c r="E36" s="6">
        <v>1</v>
      </c>
      <c r="F36" s="9" t="s">
        <v>581</v>
      </c>
      <c r="G36" s="9" t="s">
        <v>213</v>
      </c>
      <c r="H36" s="12"/>
      <c r="I36" s="6">
        <v>245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7"/>
      <c r="W36" s="8">
        <v>1.7304000000000001E-4</v>
      </c>
      <c r="X36" s="8">
        <v>0.67831679999999994</v>
      </c>
    </row>
    <row r="37" spans="2:24">
      <c r="B37" s="6" t="s">
        <v>34</v>
      </c>
      <c r="C37" s="6" t="s">
        <v>564</v>
      </c>
      <c r="D37" s="6" t="s">
        <v>161</v>
      </c>
      <c r="E37" s="6">
        <v>1</v>
      </c>
      <c r="F37" s="9" t="s">
        <v>582</v>
      </c>
      <c r="G37" s="9" t="s">
        <v>213</v>
      </c>
      <c r="H37" s="12"/>
      <c r="I37" s="6">
        <v>245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7"/>
      <c r="W37" s="8">
        <v>1.7304000000000001E-4</v>
      </c>
      <c r="X37" s="8">
        <v>0.33915840000000003</v>
      </c>
    </row>
    <row r="38" spans="2:24">
      <c r="B38" s="6" t="s">
        <v>34</v>
      </c>
      <c r="C38" s="6" t="s">
        <v>564</v>
      </c>
      <c r="D38" s="6" t="s">
        <v>161</v>
      </c>
      <c r="E38" s="6">
        <v>1</v>
      </c>
      <c r="F38" s="9" t="s">
        <v>583</v>
      </c>
      <c r="G38" s="9" t="s">
        <v>213</v>
      </c>
      <c r="H38" s="12"/>
      <c r="I38" s="6">
        <v>245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7"/>
      <c r="W38" s="8">
        <v>1.7304000000000001E-4</v>
      </c>
      <c r="X38" s="8">
        <v>1.5262127999999999</v>
      </c>
    </row>
    <row r="39" spans="2:24">
      <c r="B39" s="6" t="s">
        <v>34</v>
      </c>
      <c r="C39" s="6" t="s">
        <v>564</v>
      </c>
      <c r="D39" s="6" t="s">
        <v>161</v>
      </c>
      <c r="E39" s="6">
        <v>1</v>
      </c>
      <c r="F39" s="9" t="s">
        <v>584</v>
      </c>
      <c r="G39" s="9" t="s">
        <v>213</v>
      </c>
      <c r="H39" s="12"/>
      <c r="I39" s="6">
        <v>245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7"/>
      <c r="W39" s="8">
        <v>1.7304000000000001E-4</v>
      </c>
      <c r="X39" s="8">
        <v>0.67831679999999994</v>
      </c>
    </row>
    <row r="40" spans="2:24">
      <c r="B40" s="6" t="s">
        <v>34</v>
      </c>
      <c r="C40" s="6" t="s">
        <v>564</v>
      </c>
      <c r="D40" s="6" t="s">
        <v>161</v>
      </c>
      <c r="E40" s="6">
        <v>1</v>
      </c>
      <c r="F40" s="9" t="s">
        <v>585</v>
      </c>
      <c r="G40" s="9" t="s">
        <v>213</v>
      </c>
      <c r="H40" s="12"/>
      <c r="I40" s="6">
        <v>245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7"/>
      <c r="W40" s="8">
        <v>1.7304000000000001E-4</v>
      </c>
      <c r="X40" s="8">
        <v>1.0174752</v>
      </c>
    </row>
    <row r="41" spans="2:24">
      <c r="B41" s="6" t="s">
        <v>34</v>
      </c>
      <c r="C41" s="6" t="s">
        <v>564</v>
      </c>
      <c r="D41" s="6" t="s">
        <v>161</v>
      </c>
      <c r="E41" s="6">
        <v>1</v>
      </c>
      <c r="F41" s="9" t="s">
        <v>586</v>
      </c>
      <c r="G41" s="9" t="s">
        <v>213</v>
      </c>
      <c r="H41" s="12"/>
      <c r="I41" s="6">
        <v>245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7"/>
      <c r="W41" s="8">
        <v>1.7304000000000001E-4</v>
      </c>
      <c r="X41" s="8">
        <v>1.271844</v>
      </c>
    </row>
    <row r="42" spans="2:24">
      <c r="B42" s="6" t="s">
        <v>34</v>
      </c>
      <c r="C42" s="6" t="s">
        <v>564</v>
      </c>
      <c r="D42" s="6" t="s">
        <v>161</v>
      </c>
      <c r="E42" s="6">
        <v>1</v>
      </c>
      <c r="F42" s="9" t="s">
        <v>587</v>
      </c>
      <c r="G42" s="9" t="s">
        <v>213</v>
      </c>
      <c r="H42" s="12"/>
      <c r="I42" s="6">
        <v>245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7"/>
      <c r="W42" s="8">
        <v>1.7304000000000001E-4</v>
      </c>
      <c r="X42" s="8">
        <v>1.8544332528983061</v>
      </c>
    </row>
    <row r="43" spans="2:24">
      <c r="B43" s="6" t="s">
        <v>34</v>
      </c>
      <c r="C43" s="6" t="s">
        <v>564</v>
      </c>
      <c r="D43" s="6" t="s">
        <v>161</v>
      </c>
      <c r="E43" s="6">
        <v>1</v>
      </c>
      <c r="F43" s="9" t="s">
        <v>588</v>
      </c>
      <c r="G43" s="9" t="s">
        <v>213</v>
      </c>
      <c r="H43" s="12"/>
      <c r="I43" s="6">
        <v>245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7"/>
      <c r="W43" s="8">
        <v>1.7304000000000001E-4</v>
      </c>
      <c r="X43" s="8">
        <v>1.0174752</v>
      </c>
    </row>
    <row r="44" spans="2:24">
      <c r="B44" s="6" t="s">
        <v>34</v>
      </c>
      <c r="C44" s="6" t="s">
        <v>564</v>
      </c>
      <c r="D44" s="6" t="s">
        <v>161</v>
      </c>
      <c r="E44" s="6">
        <v>1</v>
      </c>
      <c r="F44" s="9" t="s">
        <v>589</v>
      </c>
      <c r="G44" s="9" t="s">
        <v>213</v>
      </c>
      <c r="H44" s="12"/>
      <c r="I44" s="6">
        <v>245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7"/>
      <c r="W44" s="8">
        <v>1.7304000000000001E-4</v>
      </c>
      <c r="X44" s="8">
        <v>0.67831679999999994</v>
      </c>
    </row>
    <row r="45" spans="2:24">
      <c r="B45" s="6" t="s">
        <v>34</v>
      </c>
      <c r="C45" s="6" t="s">
        <v>564</v>
      </c>
      <c r="D45" s="6" t="s">
        <v>161</v>
      </c>
      <c r="E45" s="6">
        <v>1</v>
      </c>
      <c r="F45" s="9" t="s">
        <v>590</v>
      </c>
      <c r="G45" s="9" t="s">
        <v>213</v>
      </c>
      <c r="H45" s="12"/>
      <c r="I45" s="6">
        <v>245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7"/>
      <c r="W45" s="8">
        <v>1.7304000000000001E-4</v>
      </c>
      <c r="X45" s="8">
        <v>0.67831679999999994</v>
      </c>
    </row>
    <row r="46" spans="2:24">
      <c r="B46" s="6" t="s">
        <v>34</v>
      </c>
      <c r="C46" s="6" t="s">
        <v>564</v>
      </c>
      <c r="D46" s="6" t="s">
        <v>161</v>
      </c>
      <c r="E46" s="6">
        <v>1</v>
      </c>
      <c r="F46" s="9" t="s">
        <v>591</v>
      </c>
      <c r="G46" s="9" t="s">
        <v>213</v>
      </c>
      <c r="H46" s="12"/>
      <c r="I46" s="6">
        <v>245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7"/>
      <c r="W46" s="8">
        <v>1.7304000000000001E-4</v>
      </c>
      <c r="X46" s="8">
        <v>1.271844</v>
      </c>
    </row>
    <row r="47" spans="2:24">
      <c r="B47" s="6" t="s">
        <v>34</v>
      </c>
      <c r="C47" s="6" t="s">
        <v>564</v>
      </c>
      <c r="D47" s="6" t="s">
        <v>161</v>
      </c>
      <c r="E47" s="6">
        <v>1</v>
      </c>
      <c r="F47" s="9" t="s">
        <v>592</v>
      </c>
      <c r="G47" s="9" t="s">
        <v>213</v>
      </c>
      <c r="H47" s="12"/>
      <c r="I47" s="6">
        <v>245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7"/>
      <c r="W47" s="8">
        <v>1.7304000000000001E-4</v>
      </c>
      <c r="X47" s="8">
        <v>1.5262127999999999</v>
      </c>
    </row>
    <row r="48" spans="2:24">
      <c r="B48" s="6" t="s">
        <v>34</v>
      </c>
      <c r="C48" s="6" t="s">
        <v>564</v>
      </c>
      <c r="D48" s="6" t="s">
        <v>161</v>
      </c>
      <c r="E48" s="6">
        <v>1</v>
      </c>
      <c r="F48" s="9" t="s">
        <v>593</v>
      </c>
      <c r="G48" s="9" t="s">
        <v>213</v>
      </c>
      <c r="H48" s="12"/>
      <c r="I48" s="6">
        <v>245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7"/>
      <c r="W48" s="8">
        <v>1.7304000000000001E-4</v>
      </c>
      <c r="X48" s="8">
        <v>0.25436880000000001</v>
      </c>
    </row>
    <row r="49" spans="2:24">
      <c r="B49" s="6" t="s">
        <v>34</v>
      </c>
      <c r="C49" s="6" t="s">
        <v>564</v>
      </c>
      <c r="D49" s="6" t="s">
        <v>161</v>
      </c>
      <c r="E49" s="6">
        <v>1</v>
      </c>
      <c r="F49" s="9" t="s">
        <v>594</v>
      </c>
      <c r="G49" s="9" t="s">
        <v>213</v>
      </c>
      <c r="H49" s="12"/>
      <c r="I49" s="6">
        <v>245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7"/>
      <c r="W49" s="8">
        <v>1.7304000000000001E-4</v>
      </c>
      <c r="X49" s="8">
        <v>1.271844</v>
      </c>
    </row>
    <row r="50" spans="2:24">
      <c r="B50" s="6" t="s">
        <v>34</v>
      </c>
      <c r="C50" s="6" t="s">
        <v>564</v>
      </c>
      <c r="D50" s="6" t="s">
        <v>161</v>
      </c>
      <c r="E50" s="6">
        <v>1</v>
      </c>
      <c r="F50" s="9" t="s">
        <v>595</v>
      </c>
      <c r="G50" s="9" t="s">
        <v>213</v>
      </c>
      <c r="H50" s="12"/>
      <c r="I50" s="6">
        <v>245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7"/>
      <c r="W50" s="8">
        <v>1.7304000000000001E-4</v>
      </c>
      <c r="X50" s="8">
        <v>1.8544332528983061</v>
      </c>
    </row>
    <row r="51" spans="2:24">
      <c r="B51" s="6" t="s">
        <v>34</v>
      </c>
      <c r="C51" s="6" t="s">
        <v>564</v>
      </c>
      <c r="D51" s="6" t="s">
        <v>161</v>
      </c>
      <c r="E51" s="6">
        <v>1</v>
      </c>
      <c r="F51" s="9" t="s">
        <v>584</v>
      </c>
      <c r="G51" s="9" t="s">
        <v>213</v>
      </c>
      <c r="H51" s="12"/>
      <c r="I51" s="6">
        <v>245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7"/>
      <c r="W51" s="8">
        <v>1.7304000000000001E-4</v>
      </c>
      <c r="X51" s="8">
        <v>0.67831679999999994</v>
      </c>
    </row>
    <row r="52" spans="2:24">
      <c r="B52" s="6" t="s">
        <v>34</v>
      </c>
      <c r="C52" s="6" t="s">
        <v>564</v>
      </c>
      <c r="D52" s="6" t="s">
        <v>161</v>
      </c>
      <c r="E52" s="6">
        <v>1</v>
      </c>
      <c r="F52" s="9" t="s">
        <v>596</v>
      </c>
      <c r="G52" s="9" t="s">
        <v>213</v>
      </c>
      <c r="H52" s="12"/>
      <c r="I52" s="6">
        <v>245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7"/>
      <c r="W52" s="8">
        <v>1.7304000000000001E-4</v>
      </c>
      <c r="X52" s="8">
        <v>0.67831679999999994</v>
      </c>
    </row>
    <row r="53" spans="2:24">
      <c r="B53" s="6" t="s">
        <v>34</v>
      </c>
      <c r="C53" s="6" t="s">
        <v>564</v>
      </c>
      <c r="D53" s="6" t="s">
        <v>161</v>
      </c>
      <c r="E53" s="6">
        <v>1</v>
      </c>
      <c r="F53" s="9" t="s">
        <v>597</v>
      </c>
      <c r="G53" s="9" t="s">
        <v>213</v>
      </c>
      <c r="H53" s="12"/>
      <c r="I53" s="6">
        <v>245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7"/>
      <c r="W53" s="8">
        <v>1.7304000000000001E-4</v>
      </c>
      <c r="X53" s="8">
        <v>1.0174752</v>
      </c>
    </row>
    <row r="54" spans="2:24">
      <c r="B54" s="6" t="s">
        <v>34</v>
      </c>
      <c r="C54" s="6" t="s">
        <v>564</v>
      </c>
      <c r="D54" s="6" t="s">
        <v>161</v>
      </c>
      <c r="E54" s="6">
        <v>1</v>
      </c>
      <c r="F54" s="9" t="s">
        <v>598</v>
      </c>
      <c r="G54" s="9" t="s">
        <v>213</v>
      </c>
      <c r="H54" s="12"/>
      <c r="I54" s="6">
        <v>245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7"/>
      <c r="W54" s="8">
        <v>1.7304000000000001E-4</v>
      </c>
      <c r="X54" s="8">
        <v>1.8544332528983061</v>
      </c>
    </row>
    <row r="55" spans="2:24">
      <c r="B55" s="6" t="s">
        <v>34</v>
      </c>
      <c r="C55" s="6" t="s">
        <v>564</v>
      </c>
      <c r="D55" s="6" t="s">
        <v>161</v>
      </c>
      <c r="E55" s="6">
        <v>1</v>
      </c>
      <c r="F55" s="9" t="s">
        <v>599</v>
      </c>
      <c r="G55" s="9" t="s">
        <v>213</v>
      </c>
      <c r="H55" s="12"/>
      <c r="I55" s="6">
        <v>245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7"/>
      <c r="W55" s="8">
        <v>1.7304000000000001E-4</v>
      </c>
      <c r="X55" s="8">
        <v>0.67831679999999994</v>
      </c>
    </row>
    <row r="56" spans="2:24">
      <c r="B56" s="6" t="s">
        <v>34</v>
      </c>
      <c r="C56" s="6" t="s">
        <v>564</v>
      </c>
      <c r="D56" s="6" t="s">
        <v>161</v>
      </c>
      <c r="E56" s="6">
        <v>1</v>
      </c>
      <c r="F56" s="9" t="s">
        <v>600</v>
      </c>
      <c r="G56" s="9" t="s">
        <v>213</v>
      </c>
      <c r="H56" s="13"/>
      <c r="I56" s="6">
        <v>245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7"/>
      <c r="W56" s="8">
        <v>1.7304000000000001E-4</v>
      </c>
      <c r="X56" s="8">
        <v>1.271844</v>
      </c>
    </row>
    <row r="57" spans="2:24">
      <c r="B57" t="s">
        <v>34</v>
      </c>
      <c r="C57" t="s">
        <v>564</v>
      </c>
      <c r="D57" t="s">
        <v>161</v>
      </c>
      <c r="E57">
        <v>1</v>
      </c>
      <c r="F57" t="s">
        <v>601</v>
      </c>
      <c r="G57" t="s">
        <v>213</v>
      </c>
      <c r="I57">
        <v>245</v>
      </c>
      <c r="W57">
        <v>1.7304000000000001E-4</v>
      </c>
      <c r="X57">
        <v>4.6814635939059821</v>
      </c>
    </row>
    <row r="58" spans="2:24">
      <c r="B58" t="s">
        <v>34</v>
      </c>
      <c r="C58" t="s">
        <v>564</v>
      </c>
      <c r="D58" t="s">
        <v>161</v>
      </c>
      <c r="E58">
        <v>1</v>
      </c>
      <c r="F58" t="s">
        <v>602</v>
      </c>
      <c r="G58" t="s">
        <v>213</v>
      </c>
      <c r="I58">
        <v>245</v>
      </c>
      <c r="W58">
        <v>1.7304000000000001E-4</v>
      </c>
      <c r="X58">
        <v>1.8544332528983061</v>
      </c>
    </row>
    <row r="59" spans="2:24">
      <c r="B59" t="s">
        <v>34</v>
      </c>
      <c r="C59" t="s">
        <v>564</v>
      </c>
      <c r="D59" t="s">
        <v>161</v>
      </c>
      <c r="E59">
        <v>1</v>
      </c>
      <c r="F59" t="s">
        <v>603</v>
      </c>
      <c r="G59" t="s">
        <v>213</v>
      </c>
      <c r="I59">
        <v>245</v>
      </c>
      <c r="W59">
        <v>1.7304000000000001E-4</v>
      </c>
      <c r="X59">
        <v>1.0174752</v>
      </c>
    </row>
    <row r="60" spans="2:24">
      <c r="B60" t="s">
        <v>34</v>
      </c>
      <c r="C60" t="s">
        <v>564</v>
      </c>
      <c r="D60" t="s">
        <v>161</v>
      </c>
      <c r="E60">
        <v>1</v>
      </c>
      <c r="F60" t="s">
        <v>604</v>
      </c>
      <c r="G60" t="s">
        <v>213</v>
      </c>
      <c r="I60">
        <v>245</v>
      </c>
      <c r="W60">
        <v>1.7304000000000001E-4</v>
      </c>
      <c r="X60">
        <v>1.1870544000000001</v>
      </c>
    </row>
    <row r="61" spans="2:24">
      <c r="B61" t="s">
        <v>34</v>
      </c>
      <c r="C61" t="s">
        <v>564</v>
      </c>
      <c r="D61" t="s">
        <v>605</v>
      </c>
      <c r="E61">
        <v>1</v>
      </c>
      <c r="F61" t="s">
        <v>606</v>
      </c>
      <c r="G61" t="s">
        <v>213</v>
      </c>
      <c r="I61">
        <v>245</v>
      </c>
      <c r="W61">
        <v>3.5460000000000003E-5</v>
      </c>
      <c r="X61">
        <v>0.20850479999999999</v>
      </c>
    </row>
    <row r="62" spans="2:24">
      <c r="B62" t="s">
        <v>34</v>
      </c>
      <c r="C62" t="s">
        <v>564</v>
      </c>
      <c r="D62" t="s">
        <v>605</v>
      </c>
      <c r="E62">
        <v>1</v>
      </c>
      <c r="F62" t="s">
        <v>569</v>
      </c>
      <c r="G62" t="s">
        <v>213</v>
      </c>
      <c r="I62">
        <v>245</v>
      </c>
      <c r="W62">
        <v>3.5460000000000003E-5</v>
      </c>
      <c r="X62">
        <v>0.1042524</v>
      </c>
    </row>
    <row r="63" spans="2:24">
      <c r="B63" t="s">
        <v>34</v>
      </c>
      <c r="C63" t="s">
        <v>564</v>
      </c>
      <c r="D63" t="s">
        <v>605</v>
      </c>
      <c r="E63">
        <v>1</v>
      </c>
      <c r="F63" t="s">
        <v>607</v>
      </c>
      <c r="G63" t="s">
        <v>213</v>
      </c>
      <c r="I63">
        <v>245</v>
      </c>
      <c r="W63">
        <v>3.5460000000000003E-5</v>
      </c>
      <c r="X63">
        <v>0.13900319999999999</v>
      </c>
    </row>
    <row r="64" spans="2:24">
      <c r="B64" t="s">
        <v>34</v>
      </c>
      <c r="C64" t="s">
        <v>564</v>
      </c>
      <c r="D64" t="s">
        <v>605</v>
      </c>
      <c r="E64">
        <v>1</v>
      </c>
      <c r="F64" t="s">
        <v>608</v>
      </c>
      <c r="G64" t="s">
        <v>213</v>
      </c>
      <c r="I64">
        <v>245</v>
      </c>
      <c r="W64">
        <v>3.5460000000000003E-5</v>
      </c>
      <c r="X64">
        <v>3.4750799999999998E-2</v>
      </c>
    </row>
    <row r="65" spans="2:24">
      <c r="B65" t="s">
        <v>34</v>
      </c>
      <c r="C65" t="s">
        <v>564</v>
      </c>
      <c r="D65" t="s">
        <v>605</v>
      </c>
      <c r="E65">
        <v>1</v>
      </c>
      <c r="F65" t="s">
        <v>609</v>
      </c>
      <c r="G65" t="s">
        <v>213</v>
      </c>
      <c r="I65">
        <v>245</v>
      </c>
      <c r="W65">
        <v>3.5460000000000003E-5</v>
      </c>
      <c r="X65">
        <v>0.26063099999999989</v>
      </c>
    </row>
    <row r="66" spans="2:24">
      <c r="B66" t="s">
        <v>34</v>
      </c>
      <c r="C66" t="s">
        <v>564</v>
      </c>
      <c r="D66" t="s">
        <v>605</v>
      </c>
      <c r="E66">
        <v>1</v>
      </c>
      <c r="F66" t="s">
        <v>610</v>
      </c>
      <c r="G66" t="s">
        <v>213</v>
      </c>
      <c r="I66">
        <v>245</v>
      </c>
      <c r="W66">
        <v>3.5460000000000003E-5</v>
      </c>
      <c r="X66">
        <v>0.20850479999999999</v>
      </c>
    </row>
    <row r="67" spans="2:24">
      <c r="B67" t="s">
        <v>34</v>
      </c>
      <c r="C67" t="s">
        <v>564</v>
      </c>
      <c r="D67" t="s">
        <v>605</v>
      </c>
      <c r="E67">
        <v>1</v>
      </c>
      <c r="F67" t="s">
        <v>579</v>
      </c>
      <c r="G67" t="s">
        <v>213</v>
      </c>
      <c r="I67">
        <v>245</v>
      </c>
      <c r="W67">
        <v>3.5460000000000003E-5</v>
      </c>
      <c r="X67">
        <v>3.4750799999999998E-2</v>
      </c>
    </row>
    <row r="68" spans="2:24">
      <c r="B68" t="s">
        <v>34</v>
      </c>
      <c r="C68" t="s">
        <v>564</v>
      </c>
      <c r="D68" t="s">
        <v>605</v>
      </c>
      <c r="E68">
        <v>1</v>
      </c>
      <c r="F68" t="s">
        <v>611</v>
      </c>
      <c r="G68" t="s">
        <v>213</v>
      </c>
      <c r="I68">
        <v>245</v>
      </c>
      <c r="W68">
        <v>3.5460000000000003E-5</v>
      </c>
      <c r="X68">
        <v>0.13900319999999999</v>
      </c>
    </row>
    <row r="69" spans="2:24">
      <c r="B69" t="s">
        <v>34</v>
      </c>
      <c r="C69" t="s">
        <v>564</v>
      </c>
      <c r="D69" t="s">
        <v>605</v>
      </c>
      <c r="E69">
        <v>1</v>
      </c>
      <c r="F69" t="s">
        <v>612</v>
      </c>
      <c r="G69" t="s">
        <v>213</v>
      </c>
      <c r="I69">
        <v>245</v>
      </c>
      <c r="W69">
        <v>3.5460000000000003E-5</v>
      </c>
      <c r="X69">
        <v>5.2126199999999998E-2</v>
      </c>
    </row>
    <row r="70" spans="2:24">
      <c r="B70" s="49" t="s">
        <v>34</v>
      </c>
      <c r="C70" s="49" t="s">
        <v>564</v>
      </c>
      <c r="D70" s="49" t="s">
        <v>605</v>
      </c>
      <c r="E70" s="49">
        <v>1</v>
      </c>
      <c r="F70" s="49" t="s">
        <v>613</v>
      </c>
      <c r="G70" s="49" t="s">
        <v>213</v>
      </c>
      <c r="H70" s="49"/>
      <c r="I70" s="49">
        <v>245</v>
      </c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>
        <v>3.5460000000000003E-5</v>
      </c>
      <c r="X70" s="49"/>
    </row>
    <row r="71" spans="2:24">
      <c r="B71" t="s">
        <v>34</v>
      </c>
      <c r="C71" t="s">
        <v>564</v>
      </c>
      <c r="D71" t="s">
        <v>605</v>
      </c>
      <c r="E71">
        <v>1</v>
      </c>
      <c r="F71" t="s">
        <v>614</v>
      </c>
      <c r="G71" t="s">
        <v>213</v>
      </c>
      <c r="I71">
        <v>245</v>
      </c>
      <c r="W71">
        <v>3.5460000000000003E-5</v>
      </c>
      <c r="X71">
        <v>0.13900319999999999</v>
      </c>
    </row>
    <row r="72" spans="2:24">
      <c r="B72" t="s">
        <v>34</v>
      </c>
      <c r="C72" t="s">
        <v>564</v>
      </c>
      <c r="D72" t="s">
        <v>605</v>
      </c>
      <c r="E72">
        <v>1</v>
      </c>
      <c r="F72" t="s">
        <v>615</v>
      </c>
      <c r="G72" t="s">
        <v>213</v>
      </c>
      <c r="I72">
        <v>245</v>
      </c>
      <c r="W72">
        <v>3.5460000000000003E-5</v>
      </c>
      <c r="X72">
        <v>0.1042524</v>
      </c>
    </row>
    <row r="73" spans="2:24">
      <c r="B73" t="s">
        <v>34</v>
      </c>
      <c r="C73" t="s">
        <v>564</v>
      </c>
      <c r="D73" t="s">
        <v>605</v>
      </c>
      <c r="E73">
        <v>1</v>
      </c>
      <c r="F73" t="s">
        <v>616</v>
      </c>
      <c r="G73" t="s">
        <v>213</v>
      </c>
      <c r="I73">
        <v>245</v>
      </c>
      <c r="W73">
        <v>3.5460000000000003E-5</v>
      </c>
      <c r="X73">
        <v>0.13900319999999999</v>
      </c>
    </row>
    <row r="74" spans="2:24">
      <c r="B74" t="s">
        <v>34</v>
      </c>
      <c r="C74" t="s">
        <v>564</v>
      </c>
      <c r="D74" t="s">
        <v>605</v>
      </c>
      <c r="E74">
        <v>1</v>
      </c>
      <c r="F74" t="s">
        <v>617</v>
      </c>
      <c r="G74" t="s">
        <v>213</v>
      </c>
      <c r="I74">
        <v>245</v>
      </c>
      <c r="W74">
        <v>3.5460000000000003E-5</v>
      </c>
      <c r="X74">
        <v>0.35078525097500229</v>
      </c>
    </row>
    <row r="75" spans="2:24">
      <c r="B75" t="s">
        <v>34</v>
      </c>
      <c r="C75" t="s">
        <v>564</v>
      </c>
      <c r="D75" t="s">
        <v>605</v>
      </c>
      <c r="E75">
        <v>1</v>
      </c>
      <c r="F75" t="s">
        <v>579</v>
      </c>
      <c r="G75" t="s">
        <v>213</v>
      </c>
      <c r="I75">
        <v>245</v>
      </c>
      <c r="W75">
        <v>3.5460000000000003E-5</v>
      </c>
      <c r="X75">
        <v>3.4750799999999998E-2</v>
      </c>
    </row>
    <row r="76" spans="2:24">
      <c r="B76" t="s">
        <v>34</v>
      </c>
      <c r="C76" t="s">
        <v>119</v>
      </c>
      <c r="D76" t="s">
        <v>565</v>
      </c>
      <c r="E76">
        <v>1</v>
      </c>
      <c r="F76" t="s">
        <v>618</v>
      </c>
      <c r="G76" t="s">
        <v>121</v>
      </c>
      <c r="I76">
        <v>245</v>
      </c>
      <c r="W76">
        <v>0</v>
      </c>
      <c r="X76">
        <v>0</v>
      </c>
    </row>
    <row r="77" spans="2:24">
      <c r="B77" t="s">
        <v>34</v>
      </c>
      <c r="C77" t="s">
        <v>119</v>
      </c>
      <c r="D77" t="s">
        <v>565</v>
      </c>
      <c r="E77">
        <v>1</v>
      </c>
      <c r="F77" t="s">
        <v>619</v>
      </c>
      <c r="G77" t="s">
        <v>121</v>
      </c>
      <c r="I77">
        <v>245</v>
      </c>
      <c r="W77">
        <v>0</v>
      </c>
      <c r="X77">
        <v>0</v>
      </c>
    </row>
    <row r="78" spans="2:24">
      <c r="B78" t="s">
        <v>34</v>
      </c>
      <c r="C78" t="s">
        <v>119</v>
      </c>
      <c r="D78" t="s">
        <v>565</v>
      </c>
      <c r="E78">
        <v>1</v>
      </c>
      <c r="F78" t="s">
        <v>620</v>
      </c>
      <c r="G78" t="s">
        <v>121</v>
      </c>
      <c r="I78">
        <v>245</v>
      </c>
      <c r="W78">
        <v>0</v>
      </c>
      <c r="X78">
        <v>0</v>
      </c>
    </row>
    <row r="79" spans="2:24">
      <c r="B79" t="s">
        <v>34</v>
      </c>
      <c r="C79" t="s">
        <v>119</v>
      </c>
      <c r="D79" t="s">
        <v>565</v>
      </c>
      <c r="E79">
        <v>1</v>
      </c>
      <c r="F79" t="s">
        <v>621</v>
      </c>
      <c r="G79" t="s">
        <v>121</v>
      </c>
      <c r="I79">
        <v>245</v>
      </c>
      <c r="W79">
        <v>0</v>
      </c>
      <c r="X79">
        <v>0</v>
      </c>
    </row>
    <row r="80" spans="2:24">
      <c r="B80" t="s">
        <v>34</v>
      </c>
      <c r="C80" t="s">
        <v>119</v>
      </c>
      <c r="D80" t="s">
        <v>565</v>
      </c>
      <c r="E80">
        <v>1</v>
      </c>
      <c r="F80" t="s">
        <v>618</v>
      </c>
      <c r="G80" t="s">
        <v>121</v>
      </c>
      <c r="I80">
        <v>245</v>
      </c>
      <c r="W80">
        <v>0</v>
      </c>
      <c r="X80">
        <v>0</v>
      </c>
    </row>
    <row r="81" spans="2:24">
      <c r="B81" t="s">
        <v>34</v>
      </c>
      <c r="C81" t="s">
        <v>119</v>
      </c>
      <c r="D81" t="s">
        <v>565</v>
      </c>
      <c r="E81">
        <v>1</v>
      </c>
      <c r="F81" t="s">
        <v>620</v>
      </c>
      <c r="G81" t="s">
        <v>121</v>
      </c>
      <c r="I81">
        <v>245</v>
      </c>
      <c r="W81">
        <v>0</v>
      </c>
      <c r="X81">
        <v>0</v>
      </c>
    </row>
    <row r="82" spans="2:24">
      <c r="B82" t="s">
        <v>34</v>
      </c>
      <c r="C82" t="s">
        <v>119</v>
      </c>
      <c r="D82" t="s">
        <v>565</v>
      </c>
      <c r="E82">
        <v>1</v>
      </c>
      <c r="F82" t="s">
        <v>622</v>
      </c>
      <c r="G82" t="s">
        <v>121</v>
      </c>
      <c r="I82">
        <v>245</v>
      </c>
      <c r="W82">
        <v>0</v>
      </c>
      <c r="X82">
        <v>0</v>
      </c>
    </row>
    <row r="83" spans="2:24">
      <c r="B83" t="s">
        <v>34</v>
      </c>
      <c r="C83" t="s">
        <v>119</v>
      </c>
      <c r="D83" t="s">
        <v>567</v>
      </c>
      <c r="E83">
        <v>1</v>
      </c>
      <c r="F83" t="s">
        <v>623</v>
      </c>
      <c r="G83" t="s">
        <v>121</v>
      </c>
      <c r="I83">
        <v>245</v>
      </c>
      <c r="W83">
        <v>1.0385E-4</v>
      </c>
      <c r="X83">
        <v>0.25443250000000001</v>
      </c>
    </row>
    <row r="84" spans="2:24">
      <c r="B84" t="s">
        <v>34</v>
      </c>
      <c r="C84" t="s">
        <v>119</v>
      </c>
      <c r="D84" t="s">
        <v>567</v>
      </c>
      <c r="E84">
        <v>1</v>
      </c>
      <c r="F84" t="s">
        <v>618</v>
      </c>
      <c r="G84" t="s">
        <v>121</v>
      </c>
      <c r="I84">
        <v>245</v>
      </c>
      <c r="W84">
        <v>1.0385E-4</v>
      </c>
      <c r="X84">
        <v>5.0886500000000001E-2</v>
      </c>
    </row>
    <row r="85" spans="2:24">
      <c r="B85" t="s">
        <v>34</v>
      </c>
      <c r="C85" t="s">
        <v>119</v>
      </c>
      <c r="D85" t="s">
        <v>567</v>
      </c>
      <c r="E85">
        <v>1</v>
      </c>
      <c r="F85" t="s">
        <v>624</v>
      </c>
      <c r="G85" t="s">
        <v>121</v>
      </c>
      <c r="I85">
        <v>245</v>
      </c>
      <c r="W85">
        <v>1.0385E-4</v>
      </c>
      <c r="X85">
        <v>6.1063800000000001E-2</v>
      </c>
    </row>
    <row r="86" spans="2:24">
      <c r="B86" t="s">
        <v>34</v>
      </c>
      <c r="C86" t="s">
        <v>119</v>
      </c>
      <c r="D86" t="s">
        <v>567</v>
      </c>
      <c r="E86">
        <v>1</v>
      </c>
      <c r="F86" t="s">
        <v>625</v>
      </c>
      <c r="G86" t="s">
        <v>121</v>
      </c>
      <c r="I86">
        <v>245</v>
      </c>
      <c r="W86">
        <v>1.0385E-4</v>
      </c>
      <c r="X86">
        <v>3.6383847500000002</v>
      </c>
    </row>
    <row r="87" spans="2:24">
      <c r="B87" t="s">
        <v>34</v>
      </c>
      <c r="C87" t="s">
        <v>119</v>
      </c>
      <c r="D87" t="s">
        <v>567</v>
      </c>
      <c r="E87">
        <v>1</v>
      </c>
      <c r="F87" t="s">
        <v>626</v>
      </c>
      <c r="G87" t="s">
        <v>121</v>
      </c>
      <c r="I87">
        <v>245</v>
      </c>
      <c r="W87">
        <v>1.0385E-4</v>
      </c>
      <c r="X87">
        <v>0.61063800000000001</v>
      </c>
    </row>
    <row r="88" spans="2:24">
      <c r="B88" t="s">
        <v>34</v>
      </c>
      <c r="C88" t="s">
        <v>119</v>
      </c>
      <c r="D88" t="s">
        <v>161</v>
      </c>
      <c r="E88">
        <v>1</v>
      </c>
      <c r="F88" t="s">
        <v>627</v>
      </c>
      <c r="G88" t="s">
        <v>121</v>
      </c>
      <c r="I88">
        <v>245</v>
      </c>
      <c r="W88">
        <v>1.7304000000000001E-4</v>
      </c>
      <c r="X88">
        <v>0.80550120000000003</v>
      </c>
    </row>
    <row r="89" spans="2:24">
      <c r="B89" t="s">
        <v>34</v>
      </c>
      <c r="C89" t="s">
        <v>119</v>
      </c>
      <c r="D89" t="s">
        <v>161</v>
      </c>
      <c r="E89">
        <v>1</v>
      </c>
      <c r="F89" t="s">
        <v>628</v>
      </c>
      <c r="G89" t="s">
        <v>121</v>
      </c>
      <c r="I89">
        <v>245</v>
      </c>
      <c r="W89">
        <v>1.7304000000000001E-4</v>
      </c>
      <c r="X89">
        <v>1.0174752</v>
      </c>
    </row>
    <row r="90" spans="2:24">
      <c r="B90" t="s">
        <v>34</v>
      </c>
      <c r="C90" t="s">
        <v>119</v>
      </c>
      <c r="D90" t="s">
        <v>605</v>
      </c>
      <c r="E90">
        <v>1</v>
      </c>
      <c r="F90" t="s">
        <v>624</v>
      </c>
      <c r="G90" t="s">
        <v>121</v>
      </c>
      <c r="I90">
        <v>245</v>
      </c>
      <c r="W90">
        <v>3.5460000000000003E-5</v>
      </c>
      <c r="X90">
        <v>2.0850480000000001E-2</v>
      </c>
    </row>
    <row r="91" spans="2:24">
      <c r="B91" t="s">
        <v>34</v>
      </c>
      <c r="C91" t="s">
        <v>41</v>
      </c>
      <c r="D91" t="s">
        <v>565</v>
      </c>
      <c r="E91">
        <v>1</v>
      </c>
      <c r="F91" t="s">
        <v>629</v>
      </c>
      <c r="G91" t="s">
        <v>173</v>
      </c>
      <c r="I91">
        <v>245</v>
      </c>
      <c r="W91">
        <v>0</v>
      </c>
      <c r="X91">
        <v>0</v>
      </c>
    </row>
    <row r="92" spans="2:24">
      <c r="B92" t="s">
        <v>34</v>
      </c>
      <c r="C92" t="s">
        <v>41</v>
      </c>
      <c r="D92" t="s">
        <v>565</v>
      </c>
      <c r="E92">
        <v>1</v>
      </c>
      <c r="F92" t="s">
        <v>630</v>
      </c>
      <c r="G92" t="s">
        <v>173</v>
      </c>
      <c r="I92">
        <v>245</v>
      </c>
      <c r="W92">
        <v>0</v>
      </c>
      <c r="X92">
        <v>0</v>
      </c>
    </row>
    <row r="93" spans="2:24">
      <c r="B93" t="s">
        <v>34</v>
      </c>
      <c r="C93" t="s">
        <v>41</v>
      </c>
      <c r="D93" t="s">
        <v>567</v>
      </c>
      <c r="E93">
        <v>1</v>
      </c>
      <c r="F93" t="s">
        <v>631</v>
      </c>
      <c r="G93" t="s">
        <v>173</v>
      </c>
      <c r="I93">
        <v>245</v>
      </c>
      <c r="W93">
        <v>1.0385E-4</v>
      </c>
      <c r="X93">
        <v>0.30531900000000001</v>
      </c>
    </row>
    <row r="94" spans="2:24">
      <c r="B94" t="s">
        <v>34</v>
      </c>
      <c r="C94" t="s">
        <v>41</v>
      </c>
      <c r="D94" t="s">
        <v>161</v>
      </c>
      <c r="E94">
        <v>1</v>
      </c>
      <c r="F94" t="s">
        <v>632</v>
      </c>
      <c r="G94" t="s">
        <v>173</v>
      </c>
      <c r="I94">
        <v>245</v>
      </c>
      <c r="W94">
        <v>1.7304000000000001E-4</v>
      </c>
      <c r="X94">
        <v>1.0174752</v>
      </c>
    </row>
    <row r="95" spans="2:24">
      <c r="B95" t="s">
        <v>34</v>
      </c>
      <c r="C95" t="s">
        <v>41</v>
      </c>
      <c r="D95" t="s">
        <v>161</v>
      </c>
      <c r="E95">
        <v>1</v>
      </c>
      <c r="F95" t="s">
        <v>633</v>
      </c>
      <c r="G95" t="s">
        <v>173</v>
      </c>
      <c r="I95">
        <v>245</v>
      </c>
      <c r="W95">
        <v>1.7304000000000001E-4</v>
      </c>
      <c r="X95">
        <v>0.59352720000000003</v>
      </c>
    </row>
    <row r="96" spans="2:24">
      <c r="B96" t="s">
        <v>34</v>
      </c>
      <c r="C96" t="s">
        <v>41</v>
      </c>
      <c r="D96" t="s">
        <v>161</v>
      </c>
      <c r="E96">
        <v>1</v>
      </c>
      <c r="F96" t="s">
        <v>634</v>
      </c>
      <c r="G96" t="s">
        <v>173</v>
      </c>
      <c r="I96">
        <v>245</v>
      </c>
      <c r="W96">
        <v>1.7304000000000001E-4</v>
      </c>
      <c r="X96">
        <v>0.76310639999999996</v>
      </c>
    </row>
    <row r="97" spans="2:24">
      <c r="B97" t="s">
        <v>34</v>
      </c>
      <c r="C97" t="s">
        <v>41</v>
      </c>
      <c r="D97" t="s">
        <v>161</v>
      </c>
      <c r="E97">
        <v>1</v>
      </c>
      <c r="F97" t="s">
        <v>635</v>
      </c>
      <c r="G97" t="s">
        <v>173</v>
      </c>
      <c r="I97">
        <v>245</v>
      </c>
      <c r="W97">
        <v>1.7304000000000001E-4</v>
      </c>
      <c r="X97">
        <v>0.44090592000000001</v>
      </c>
    </row>
    <row r="98" spans="2:24">
      <c r="B98" t="s">
        <v>34</v>
      </c>
      <c r="C98" t="s">
        <v>41</v>
      </c>
      <c r="D98" t="s">
        <v>636</v>
      </c>
      <c r="E98">
        <v>1</v>
      </c>
      <c r="F98" t="s">
        <v>637</v>
      </c>
      <c r="G98" t="s">
        <v>173</v>
      </c>
      <c r="I98">
        <v>245</v>
      </c>
      <c r="W98">
        <v>3.5460000000000003E-5</v>
      </c>
      <c r="X98">
        <v>1.5846942791157279</v>
      </c>
    </row>
    <row r="99" spans="2:24">
      <c r="B99" t="s">
        <v>34</v>
      </c>
      <c r="C99" t="s">
        <v>41</v>
      </c>
      <c r="D99" t="s">
        <v>605</v>
      </c>
      <c r="E99">
        <v>1</v>
      </c>
      <c r="F99" t="s">
        <v>638</v>
      </c>
      <c r="G99" t="s">
        <v>173</v>
      </c>
      <c r="I99">
        <v>245</v>
      </c>
      <c r="W99">
        <v>3.5460000000000003E-5</v>
      </c>
      <c r="X99">
        <v>6.9501599999999997E-2</v>
      </c>
    </row>
    <row r="100" spans="2:24">
      <c r="B100" t="s">
        <v>34</v>
      </c>
      <c r="C100" t="s">
        <v>41</v>
      </c>
      <c r="D100" t="s">
        <v>605</v>
      </c>
      <c r="E100">
        <v>1</v>
      </c>
      <c r="F100" t="s">
        <v>639</v>
      </c>
      <c r="G100" t="s">
        <v>173</v>
      </c>
      <c r="I100">
        <v>245</v>
      </c>
      <c r="W100">
        <v>3.5460000000000003E-5</v>
      </c>
      <c r="X100">
        <v>6.9501599999999997E-2</v>
      </c>
    </row>
    <row r="101" spans="2:24">
      <c r="B101" t="s">
        <v>34</v>
      </c>
      <c r="C101" t="s">
        <v>183</v>
      </c>
      <c r="D101" t="s">
        <v>565</v>
      </c>
      <c r="E101">
        <v>1</v>
      </c>
      <c r="F101" t="s">
        <v>640</v>
      </c>
      <c r="G101" t="s">
        <v>184</v>
      </c>
      <c r="I101">
        <v>245</v>
      </c>
      <c r="W101">
        <v>0</v>
      </c>
      <c r="X101">
        <v>0</v>
      </c>
    </row>
    <row r="102" spans="2:24">
      <c r="B102" t="s">
        <v>34</v>
      </c>
      <c r="C102" t="s">
        <v>183</v>
      </c>
      <c r="D102" t="s">
        <v>567</v>
      </c>
      <c r="E102">
        <v>1</v>
      </c>
      <c r="F102" t="s">
        <v>641</v>
      </c>
      <c r="G102" t="s">
        <v>184</v>
      </c>
      <c r="I102">
        <v>245</v>
      </c>
      <c r="W102">
        <v>1.0385E-4</v>
      </c>
      <c r="X102">
        <v>0.1526595</v>
      </c>
    </row>
    <row r="103" spans="2:24">
      <c r="B103" t="s">
        <v>34</v>
      </c>
      <c r="C103" t="s">
        <v>183</v>
      </c>
      <c r="D103" t="s">
        <v>567</v>
      </c>
      <c r="E103">
        <v>1</v>
      </c>
      <c r="F103" t="s">
        <v>642</v>
      </c>
      <c r="G103" t="s">
        <v>184</v>
      </c>
      <c r="I103">
        <v>245</v>
      </c>
      <c r="W103">
        <v>1.0385E-4</v>
      </c>
      <c r="X103">
        <v>0.1526595</v>
      </c>
    </row>
    <row r="104" spans="2:24">
      <c r="B104" t="s">
        <v>34</v>
      </c>
      <c r="C104" t="s">
        <v>183</v>
      </c>
      <c r="D104" t="s">
        <v>161</v>
      </c>
      <c r="E104">
        <v>1</v>
      </c>
      <c r="F104" t="s">
        <v>643</v>
      </c>
      <c r="G104" t="s">
        <v>184</v>
      </c>
      <c r="I104">
        <v>245</v>
      </c>
      <c r="W104">
        <v>1.7304000000000001E-4</v>
      </c>
      <c r="X104">
        <v>0.59352720000000003</v>
      </c>
    </row>
    <row r="105" spans="2:24">
      <c r="B105" t="s">
        <v>34</v>
      </c>
      <c r="C105" t="s">
        <v>183</v>
      </c>
      <c r="D105" t="s">
        <v>605</v>
      </c>
      <c r="E105">
        <v>1</v>
      </c>
      <c r="F105" t="s">
        <v>644</v>
      </c>
      <c r="G105" t="s">
        <v>184</v>
      </c>
      <c r="I105">
        <v>245</v>
      </c>
      <c r="W105">
        <v>3.5460000000000003E-5</v>
      </c>
      <c r="X105">
        <v>0.20850479999999999</v>
      </c>
    </row>
    <row r="106" spans="2:24">
      <c r="B106" t="s">
        <v>34</v>
      </c>
      <c r="C106" t="s">
        <v>183</v>
      </c>
      <c r="D106" t="s">
        <v>605</v>
      </c>
      <c r="E106">
        <v>1</v>
      </c>
      <c r="F106" t="s">
        <v>645</v>
      </c>
      <c r="G106" t="s">
        <v>184</v>
      </c>
      <c r="I106">
        <v>245</v>
      </c>
      <c r="W106">
        <v>3.5460000000000003E-5</v>
      </c>
      <c r="X106">
        <v>7.8189300000000003E-2</v>
      </c>
    </row>
    <row r="107" spans="2:24">
      <c r="B107" t="s">
        <v>34</v>
      </c>
      <c r="C107" t="s">
        <v>183</v>
      </c>
      <c r="D107" t="s">
        <v>605</v>
      </c>
      <c r="E107">
        <v>1</v>
      </c>
      <c r="F107" t="s">
        <v>646</v>
      </c>
      <c r="G107" t="s">
        <v>184</v>
      </c>
      <c r="I107">
        <v>245</v>
      </c>
      <c r="W107">
        <v>3.5460000000000003E-5</v>
      </c>
      <c r="X107">
        <v>0.75510261507661502</v>
      </c>
    </row>
    <row r="108" spans="2:24">
      <c r="B108" t="s">
        <v>34</v>
      </c>
      <c r="C108" t="s">
        <v>183</v>
      </c>
      <c r="D108" t="s">
        <v>605</v>
      </c>
      <c r="E108">
        <v>1</v>
      </c>
      <c r="F108" t="s">
        <v>647</v>
      </c>
      <c r="G108" t="s">
        <v>184</v>
      </c>
      <c r="I108">
        <v>245</v>
      </c>
      <c r="W108">
        <v>3.5460000000000003E-5</v>
      </c>
      <c r="X108">
        <v>0.2258802</v>
      </c>
    </row>
    <row r="109" spans="2:24">
      <c r="B109" t="s">
        <v>34</v>
      </c>
      <c r="C109" t="s">
        <v>183</v>
      </c>
      <c r="D109" t="s">
        <v>605</v>
      </c>
      <c r="E109">
        <v>1</v>
      </c>
      <c r="F109" t="s">
        <v>648</v>
      </c>
      <c r="G109" t="s">
        <v>184</v>
      </c>
      <c r="I109">
        <v>245</v>
      </c>
      <c r="W109">
        <v>3.5460000000000003E-5</v>
      </c>
      <c r="X109">
        <v>0.17722908000000001</v>
      </c>
    </row>
    <row r="110" spans="2:24">
      <c r="B110" t="s">
        <v>34</v>
      </c>
      <c r="C110" t="s">
        <v>183</v>
      </c>
      <c r="D110" t="s">
        <v>605</v>
      </c>
      <c r="E110">
        <v>1</v>
      </c>
      <c r="F110" t="s">
        <v>649</v>
      </c>
      <c r="G110" t="s">
        <v>184</v>
      </c>
      <c r="I110">
        <v>245</v>
      </c>
      <c r="W110">
        <v>3.5460000000000003E-5</v>
      </c>
      <c r="X110">
        <v>0.36962154431062011</v>
      </c>
    </row>
    <row r="111" spans="2:24">
      <c r="B111" t="s">
        <v>34</v>
      </c>
      <c r="C111" t="s">
        <v>183</v>
      </c>
      <c r="D111" t="s">
        <v>605</v>
      </c>
      <c r="E111">
        <v>1</v>
      </c>
      <c r="F111" t="s">
        <v>650</v>
      </c>
      <c r="G111" t="s">
        <v>184</v>
      </c>
      <c r="I111">
        <v>245</v>
      </c>
      <c r="W111">
        <v>3.5460000000000003E-5</v>
      </c>
      <c r="X111">
        <v>6.0813899999999997E-2</v>
      </c>
    </row>
    <row r="112" spans="2:24">
      <c r="B112" t="s">
        <v>34</v>
      </c>
      <c r="C112" t="s">
        <v>651</v>
      </c>
      <c r="D112" t="s">
        <v>565</v>
      </c>
      <c r="E112">
        <v>1</v>
      </c>
      <c r="F112" t="s">
        <v>652</v>
      </c>
      <c r="G112" t="s">
        <v>124</v>
      </c>
      <c r="I112">
        <v>245</v>
      </c>
      <c r="W112">
        <v>0</v>
      </c>
      <c r="X112">
        <v>0</v>
      </c>
    </row>
    <row r="113" spans="2:24">
      <c r="B113" t="s">
        <v>34</v>
      </c>
      <c r="C113" t="s">
        <v>651</v>
      </c>
      <c r="D113" t="s">
        <v>565</v>
      </c>
      <c r="E113">
        <v>1</v>
      </c>
      <c r="F113" t="s">
        <v>653</v>
      </c>
      <c r="G113" t="s">
        <v>124</v>
      </c>
      <c r="I113">
        <v>245</v>
      </c>
      <c r="W113">
        <v>0</v>
      </c>
      <c r="X113">
        <v>0</v>
      </c>
    </row>
    <row r="114" spans="2:24">
      <c r="B114" t="s">
        <v>34</v>
      </c>
      <c r="C114" t="s">
        <v>651</v>
      </c>
      <c r="D114" t="s">
        <v>565</v>
      </c>
      <c r="E114">
        <v>1</v>
      </c>
      <c r="F114" t="s">
        <v>654</v>
      </c>
      <c r="G114" t="s">
        <v>124</v>
      </c>
      <c r="I114">
        <v>245</v>
      </c>
      <c r="W114">
        <v>0</v>
      </c>
      <c r="X114">
        <v>0</v>
      </c>
    </row>
    <row r="115" spans="2:24">
      <c r="B115" t="s">
        <v>34</v>
      </c>
      <c r="C115" t="s">
        <v>651</v>
      </c>
      <c r="D115" t="s">
        <v>565</v>
      </c>
      <c r="E115">
        <v>1</v>
      </c>
      <c r="F115" t="s">
        <v>655</v>
      </c>
      <c r="G115" t="s">
        <v>124</v>
      </c>
      <c r="I115">
        <v>245</v>
      </c>
      <c r="W115">
        <v>0</v>
      </c>
      <c r="X115">
        <v>0</v>
      </c>
    </row>
    <row r="116" spans="2:24">
      <c r="B116" t="s">
        <v>34</v>
      </c>
      <c r="C116" t="s">
        <v>651</v>
      </c>
      <c r="D116" t="s">
        <v>565</v>
      </c>
      <c r="E116">
        <v>1</v>
      </c>
      <c r="F116" t="s">
        <v>656</v>
      </c>
      <c r="G116" t="s">
        <v>124</v>
      </c>
      <c r="I116">
        <v>245</v>
      </c>
      <c r="W116">
        <v>0</v>
      </c>
      <c r="X116">
        <v>0</v>
      </c>
    </row>
    <row r="117" spans="2:24">
      <c r="B117" t="s">
        <v>34</v>
      </c>
      <c r="C117" t="s">
        <v>651</v>
      </c>
      <c r="D117" t="s">
        <v>565</v>
      </c>
      <c r="E117">
        <v>1</v>
      </c>
      <c r="F117" t="s">
        <v>657</v>
      </c>
      <c r="G117" t="s">
        <v>124</v>
      </c>
      <c r="I117">
        <v>245</v>
      </c>
      <c r="W117">
        <v>0</v>
      </c>
      <c r="X117">
        <v>0</v>
      </c>
    </row>
    <row r="118" spans="2:24">
      <c r="B118" t="s">
        <v>34</v>
      </c>
      <c r="C118" t="s">
        <v>651</v>
      </c>
      <c r="D118" t="s">
        <v>565</v>
      </c>
      <c r="E118">
        <v>1</v>
      </c>
      <c r="F118" t="s">
        <v>658</v>
      </c>
      <c r="G118" t="s">
        <v>124</v>
      </c>
      <c r="I118">
        <v>245</v>
      </c>
      <c r="W118">
        <v>0</v>
      </c>
      <c r="X118">
        <v>0</v>
      </c>
    </row>
    <row r="119" spans="2:24">
      <c r="B119" t="s">
        <v>34</v>
      </c>
      <c r="C119" t="s">
        <v>651</v>
      </c>
      <c r="D119" t="s">
        <v>565</v>
      </c>
      <c r="E119">
        <v>1</v>
      </c>
      <c r="F119" t="s">
        <v>659</v>
      </c>
      <c r="G119" t="s">
        <v>124</v>
      </c>
      <c r="I119">
        <v>245</v>
      </c>
      <c r="W119">
        <v>0</v>
      </c>
      <c r="X119">
        <v>0</v>
      </c>
    </row>
    <row r="120" spans="2:24">
      <c r="B120" t="s">
        <v>34</v>
      </c>
      <c r="C120" t="s">
        <v>651</v>
      </c>
      <c r="D120" t="s">
        <v>565</v>
      </c>
      <c r="E120">
        <v>1</v>
      </c>
      <c r="F120" t="s">
        <v>660</v>
      </c>
      <c r="G120" t="s">
        <v>124</v>
      </c>
      <c r="I120">
        <v>245</v>
      </c>
      <c r="W120">
        <v>0</v>
      </c>
      <c r="X120">
        <v>0</v>
      </c>
    </row>
    <row r="121" spans="2:24">
      <c r="B121" t="s">
        <v>34</v>
      </c>
      <c r="C121" t="s">
        <v>651</v>
      </c>
      <c r="D121" t="s">
        <v>565</v>
      </c>
      <c r="E121">
        <v>1</v>
      </c>
      <c r="F121" t="s">
        <v>661</v>
      </c>
      <c r="G121" t="s">
        <v>124</v>
      </c>
      <c r="I121">
        <v>245</v>
      </c>
      <c r="W121">
        <v>0</v>
      </c>
      <c r="X121">
        <v>0</v>
      </c>
    </row>
    <row r="122" spans="2:24">
      <c r="B122" t="s">
        <v>34</v>
      </c>
      <c r="C122" t="s">
        <v>651</v>
      </c>
      <c r="D122" t="s">
        <v>565</v>
      </c>
      <c r="E122">
        <v>1</v>
      </c>
      <c r="F122" t="s">
        <v>662</v>
      </c>
      <c r="G122" t="s">
        <v>124</v>
      </c>
      <c r="I122">
        <v>245</v>
      </c>
      <c r="W122">
        <v>0</v>
      </c>
      <c r="X122">
        <v>0</v>
      </c>
    </row>
    <row r="123" spans="2:24">
      <c r="B123" t="s">
        <v>34</v>
      </c>
      <c r="C123" t="s">
        <v>651</v>
      </c>
      <c r="D123" t="s">
        <v>565</v>
      </c>
      <c r="E123">
        <v>1</v>
      </c>
      <c r="F123" t="s">
        <v>663</v>
      </c>
      <c r="G123" t="s">
        <v>124</v>
      </c>
      <c r="I123">
        <v>245</v>
      </c>
      <c r="W123">
        <v>0</v>
      </c>
      <c r="X123">
        <v>0</v>
      </c>
    </row>
    <row r="124" spans="2:24">
      <c r="B124" t="s">
        <v>34</v>
      </c>
      <c r="C124" t="s">
        <v>651</v>
      </c>
      <c r="D124" t="s">
        <v>565</v>
      </c>
      <c r="E124">
        <v>1</v>
      </c>
      <c r="F124" t="s">
        <v>664</v>
      </c>
      <c r="G124" t="s">
        <v>124</v>
      </c>
      <c r="I124">
        <v>245</v>
      </c>
      <c r="W124">
        <v>0</v>
      </c>
      <c r="X124">
        <v>0</v>
      </c>
    </row>
    <row r="125" spans="2:24">
      <c r="B125" t="s">
        <v>34</v>
      </c>
      <c r="C125" t="s">
        <v>651</v>
      </c>
      <c r="D125" t="s">
        <v>565</v>
      </c>
      <c r="E125">
        <v>1</v>
      </c>
      <c r="F125" t="s">
        <v>665</v>
      </c>
      <c r="G125" t="s">
        <v>124</v>
      </c>
      <c r="I125">
        <v>245</v>
      </c>
      <c r="W125">
        <v>0</v>
      </c>
      <c r="X125">
        <v>0</v>
      </c>
    </row>
    <row r="126" spans="2:24">
      <c r="B126" t="s">
        <v>34</v>
      </c>
      <c r="C126" t="s">
        <v>651</v>
      </c>
      <c r="D126" t="s">
        <v>567</v>
      </c>
      <c r="E126">
        <v>1</v>
      </c>
      <c r="F126" t="s">
        <v>666</v>
      </c>
      <c r="G126" t="s">
        <v>124</v>
      </c>
      <c r="I126">
        <v>245</v>
      </c>
      <c r="W126">
        <v>1.0385E-4</v>
      </c>
      <c r="X126">
        <v>2.6661315784583088</v>
      </c>
    </row>
    <row r="127" spans="2:24">
      <c r="B127" t="s">
        <v>34</v>
      </c>
      <c r="C127" t="s">
        <v>651</v>
      </c>
      <c r="D127" t="s">
        <v>567</v>
      </c>
      <c r="E127">
        <v>1</v>
      </c>
      <c r="F127" t="s">
        <v>667</v>
      </c>
      <c r="G127" t="s">
        <v>124</v>
      </c>
      <c r="I127">
        <v>245</v>
      </c>
      <c r="W127">
        <v>1.0385E-4</v>
      </c>
      <c r="X127">
        <v>0.1526595</v>
      </c>
    </row>
    <row r="128" spans="2:24">
      <c r="B128" t="s">
        <v>34</v>
      </c>
      <c r="C128" t="s">
        <v>651</v>
      </c>
      <c r="D128" t="s">
        <v>567</v>
      </c>
      <c r="E128">
        <v>1</v>
      </c>
      <c r="F128" t="s">
        <v>668</v>
      </c>
      <c r="G128" t="s">
        <v>124</v>
      </c>
      <c r="I128">
        <v>245</v>
      </c>
      <c r="W128">
        <v>1.0385E-4</v>
      </c>
      <c r="X128">
        <v>1.397842102735523</v>
      </c>
    </row>
    <row r="129" spans="2:24">
      <c r="B129" t="s">
        <v>34</v>
      </c>
      <c r="C129" t="s">
        <v>651</v>
      </c>
      <c r="D129" t="s">
        <v>567</v>
      </c>
      <c r="E129">
        <v>1</v>
      </c>
      <c r="F129" t="s">
        <v>669</v>
      </c>
      <c r="G129" t="s">
        <v>124</v>
      </c>
      <c r="I129">
        <v>245</v>
      </c>
      <c r="W129">
        <v>1.0385E-4</v>
      </c>
      <c r="X129">
        <v>3.1143808907071548</v>
      </c>
    </row>
    <row r="130" spans="2:24">
      <c r="B130" t="s">
        <v>34</v>
      </c>
      <c r="C130" t="s">
        <v>651</v>
      </c>
      <c r="D130" t="s">
        <v>567</v>
      </c>
      <c r="E130">
        <v>1</v>
      </c>
      <c r="F130" t="s">
        <v>670</v>
      </c>
      <c r="G130" t="s">
        <v>124</v>
      </c>
      <c r="I130">
        <v>245</v>
      </c>
      <c r="W130">
        <v>1.0385E-4</v>
      </c>
      <c r="X130">
        <v>0.30531900000000001</v>
      </c>
    </row>
    <row r="131" spans="2:24">
      <c r="B131" t="s">
        <v>34</v>
      </c>
      <c r="C131" t="s">
        <v>651</v>
      </c>
      <c r="D131" t="s">
        <v>567</v>
      </c>
      <c r="E131">
        <v>1</v>
      </c>
      <c r="F131" t="s">
        <v>671</v>
      </c>
      <c r="G131" t="s">
        <v>124</v>
      </c>
      <c r="I131">
        <v>245</v>
      </c>
      <c r="W131">
        <v>1.0385E-4</v>
      </c>
      <c r="X131">
        <v>0.25443250000000001</v>
      </c>
    </row>
    <row r="132" spans="2:24">
      <c r="B132" t="s">
        <v>34</v>
      </c>
      <c r="C132" t="s">
        <v>651</v>
      </c>
      <c r="D132" t="s">
        <v>567</v>
      </c>
      <c r="E132">
        <v>1</v>
      </c>
      <c r="F132" t="s">
        <v>672</v>
      </c>
      <c r="G132" t="s">
        <v>124</v>
      </c>
      <c r="I132">
        <v>245</v>
      </c>
      <c r="W132">
        <v>1.0385E-4</v>
      </c>
      <c r="X132">
        <v>0.61063800000000001</v>
      </c>
    </row>
    <row r="133" spans="2:24">
      <c r="B133" t="s">
        <v>34</v>
      </c>
      <c r="C133" t="s">
        <v>651</v>
      </c>
      <c r="D133" t="s">
        <v>567</v>
      </c>
      <c r="E133">
        <v>1</v>
      </c>
      <c r="F133" t="s">
        <v>673</v>
      </c>
      <c r="G133" t="s">
        <v>124</v>
      </c>
      <c r="I133">
        <v>245</v>
      </c>
      <c r="W133">
        <v>1.0385E-4</v>
      </c>
      <c r="X133">
        <v>2.8303165122506311</v>
      </c>
    </row>
    <row r="134" spans="2:24">
      <c r="B134" t="s">
        <v>34</v>
      </c>
      <c r="C134" t="s">
        <v>651</v>
      </c>
      <c r="D134" t="s">
        <v>567</v>
      </c>
      <c r="E134">
        <v>1</v>
      </c>
      <c r="F134" t="s">
        <v>674</v>
      </c>
      <c r="G134" t="s">
        <v>124</v>
      </c>
      <c r="I134">
        <v>245</v>
      </c>
      <c r="W134">
        <v>1.0385E-4</v>
      </c>
      <c r="X134">
        <v>0.1526595</v>
      </c>
    </row>
    <row r="135" spans="2:24">
      <c r="B135" t="s">
        <v>34</v>
      </c>
      <c r="C135" t="s">
        <v>651</v>
      </c>
      <c r="D135" t="s">
        <v>567</v>
      </c>
      <c r="E135">
        <v>1</v>
      </c>
      <c r="F135" t="s">
        <v>675</v>
      </c>
      <c r="G135" t="s">
        <v>124</v>
      </c>
      <c r="I135">
        <v>245</v>
      </c>
      <c r="W135">
        <v>1.0385E-4</v>
      </c>
      <c r="X135">
        <v>0.76329749999999996</v>
      </c>
    </row>
    <row r="136" spans="2:24">
      <c r="B136" t="s">
        <v>34</v>
      </c>
      <c r="C136" t="s">
        <v>651</v>
      </c>
      <c r="D136" t="s">
        <v>567</v>
      </c>
      <c r="E136">
        <v>1</v>
      </c>
      <c r="F136" t="s">
        <v>676</v>
      </c>
      <c r="G136" t="s">
        <v>124</v>
      </c>
      <c r="I136">
        <v>245</v>
      </c>
      <c r="W136">
        <v>1.0385E-4</v>
      </c>
      <c r="X136">
        <v>0.30531900000000001</v>
      </c>
    </row>
    <row r="137" spans="2:24">
      <c r="B137" t="s">
        <v>34</v>
      </c>
      <c r="C137" t="s">
        <v>651</v>
      </c>
      <c r="D137" t="s">
        <v>567</v>
      </c>
      <c r="E137">
        <v>1</v>
      </c>
      <c r="F137" t="s">
        <v>677</v>
      </c>
      <c r="G137" t="s">
        <v>124</v>
      </c>
      <c r="I137">
        <v>245</v>
      </c>
      <c r="W137">
        <v>1.0385E-4</v>
      </c>
      <c r="X137">
        <v>0.76329749999999996</v>
      </c>
    </row>
    <row r="138" spans="2:24">
      <c r="B138" t="s">
        <v>34</v>
      </c>
      <c r="C138" t="s">
        <v>651</v>
      </c>
      <c r="D138" t="s">
        <v>567</v>
      </c>
      <c r="E138">
        <v>1</v>
      </c>
      <c r="F138" t="s">
        <v>678</v>
      </c>
      <c r="G138" t="s">
        <v>124</v>
      </c>
      <c r="I138">
        <v>245</v>
      </c>
      <c r="W138">
        <v>1.0385E-4</v>
      </c>
      <c r="X138">
        <v>7.6329750000000002E-2</v>
      </c>
    </row>
    <row r="139" spans="2:24">
      <c r="B139" t="s">
        <v>34</v>
      </c>
      <c r="C139" t="s">
        <v>651</v>
      </c>
      <c r="D139" t="s">
        <v>567</v>
      </c>
      <c r="E139">
        <v>1</v>
      </c>
      <c r="F139" t="s">
        <v>679</v>
      </c>
      <c r="G139" t="s">
        <v>124</v>
      </c>
      <c r="I139">
        <v>245</v>
      </c>
      <c r="W139">
        <v>1.0385E-4</v>
      </c>
      <c r="X139">
        <v>0.76329749999999996</v>
      </c>
    </row>
    <row r="140" spans="2:24">
      <c r="B140" t="s">
        <v>34</v>
      </c>
      <c r="C140" t="s">
        <v>651</v>
      </c>
      <c r="D140" t="s">
        <v>567</v>
      </c>
      <c r="E140">
        <v>1</v>
      </c>
      <c r="F140" t="s">
        <v>680</v>
      </c>
      <c r="G140" t="s">
        <v>124</v>
      </c>
      <c r="I140">
        <v>245</v>
      </c>
      <c r="W140">
        <v>1.0385E-4</v>
      </c>
      <c r="X140">
        <v>0.76329749999999996</v>
      </c>
    </row>
    <row r="141" spans="2:24">
      <c r="B141" t="s">
        <v>34</v>
      </c>
      <c r="C141" t="s">
        <v>651</v>
      </c>
      <c r="D141" t="s">
        <v>567</v>
      </c>
      <c r="E141">
        <v>1</v>
      </c>
      <c r="F141" t="s">
        <v>681</v>
      </c>
      <c r="G141" t="s">
        <v>124</v>
      </c>
      <c r="I141">
        <v>245</v>
      </c>
      <c r="W141">
        <v>1.0385E-4</v>
      </c>
      <c r="X141">
        <v>0.17810275</v>
      </c>
    </row>
    <row r="142" spans="2:24">
      <c r="B142" t="s">
        <v>34</v>
      </c>
      <c r="C142" t="s">
        <v>651</v>
      </c>
      <c r="D142" t="s">
        <v>567</v>
      </c>
      <c r="E142">
        <v>1</v>
      </c>
      <c r="F142" t="s">
        <v>682</v>
      </c>
      <c r="G142" t="s">
        <v>124</v>
      </c>
      <c r="I142">
        <v>245</v>
      </c>
      <c r="W142">
        <v>1.0385E-4</v>
      </c>
      <c r="X142">
        <v>2.7363615596718631</v>
      </c>
    </row>
    <row r="143" spans="2:24">
      <c r="B143" t="s">
        <v>34</v>
      </c>
      <c r="C143" t="s">
        <v>651</v>
      </c>
      <c r="D143" t="s">
        <v>567</v>
      </c>
      <c r="E143">
        <v>1</v>
      </c>
      <c r="F143" t="s">
        <v>683</v>
      </c>
      <c r="G143" t="s">
        <v>124</v>
      </c>
      <c r="I143">
        <v>245</v>
      </c>
      <c r="W143">
        <v>1.0385E-4</v>
      </c>
      <c r="X143">
        <v>1.397842102735523</v>
      </c>
    </row>
    <row r="144" spans="2:24">
      <c r="B144" t="s">
        <v>34</v>
      </c>
      <c r="C144" t="s">
        <v>651</v>
      </c>
      <c r="D144" t="s">
        <v>567</v>
      </c>
      <c r="E144">
        <v>1</v>
      </c>
      <c r="F144" t="s">
        <v>684</v>
      </c>
      <c r="G144" t="s">
        <v>124</v>
      </c>
      <c r="I144">
        <v>245</v>
      </c>
      <c r="W144">
        <v>1.0385E-4</v>
      </c>
      <c r="X144">
        <v>0.35620550000000001</v>
      </c>
    </row>
    <row r="145" spans="2:24">
      <c r="B145" t="s">
        <v>34</v>
      </c>
      <c r="C145" t="s">
        <v>651</v>
      </c>
      <c r="D145" t="s">
        <v>567</v>
      </c>
      <c r="E145">
        <v>1</v>
      </c>
      <c r="F145" t="s">
        <v>685</v>
      </c>
      <c r="G145" t="s">
        <v>124</v>
      </c>
      <c r="I145">
        <v>245</v>
      </c>
      <c r="W145">
        <v>1.0385E-4</v>
      </c>
      <c r="X145">
        <v>0.17810275</v>
      </c>
    </row>
    <row r="146" spans="2:24">
      <c r="B146" t="s">
        <v>34</v>
      </c>
      <c r="C146" t="s">
        <v>651</v>
      </c>
      <c r="D146" t="s">
        <v>567</v>
      </c>
      <c r="E146">
        <v>1</v>
      </c>
      <c r="F146" t="s">
        <v>686</v>
      </c>
      <c r="G146" t="s">
        <v>124</v>
      </c>
      <c r="I146">
        <v>245</v>
      </c>
      <c r="W146">
        <v>1.0385E-4</v>
      </c>
      <c r="X146">
        <v>0.76329749999999996</v>
      </c>
    </row>
    <row r="147" spans="2:24">
      <c r="B147" t="s">
        <v>34</v>
      </c>
      <c r="C147" t="s">
        <v>651</v>
      </c>
      <c r="D147" t="s">
        <v>161</v>
      </c>
      <c r="E147">
        <v>1</v>
      </c>
      <c r="F147" t="s">
        <v>687</v>
      </c>
      <c r="G147" t="s">
        <v>124</v>
      </c>
      <c r="I147">
        <v>245</v>
      </c>
      <c r="W147">
        <v>1.7304000000000001E-4</v>
      </c>
      <c r="X147">
        <v>2.4686579095162031</v>
      </c>
    </row>
    <row r="148" spans="2:24">
      <c r="B148" t="s">
        <v>34</v>
      </c>
      <c r="C148" t="s">
        <v>651</v>
      </c>
      <c r="D148" t="s">
        <v>161</v>
      </c>
      <c r="E148">
        <v>1</v>
      </c>
      <c r="F148" t="s">
        <v>688</v>
      </c>
      <c r="G148" t="s">
        <v>124</v>
      </c>
      <c r="I148">
        <v>245</v>
      </c>
      <c r="W148">
        <v>1.7304000000000001E-4</v>
      </c>
      <c r="X148">
        <v>2.3004535042833751</v>
      </c>
    </row>
    <row r="149" spans="2:24">
      <c r="B149" s="47" t="s">
        <v>34</v>
      </c>
      <c r="C149" s="47" t="s">
        <v>651</v>
      </c>
      <c r="D149" s="47" t="s">
        <v>161</v>
      </c>
      <c r="E149" s="47">
        <v>1</v>
      </c>
      <c r="F149" s="47" t="s">
        <v>689</v>
      </c>
      <c r="G149" s="47" t="s">
        <v>124</v>
      </c>
      <c r="H149" s="47"/>
      <c r="I149" s="47">
        <v>245</v>
      </c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>
        <v>1.7304000000000001E-4</v>
      </c>
      <c r="X149" s="47">
        <v>52.920719540463359</v>
      </c>
    </row>
    <row r="150" spans="2:24">
      <c r="B150" t="s">
        <v>34</v>
      </c>
      <c r="C150" t="s">
        <v>651</v>
      </c>
      <c r="D150" t="s">
        <v>161</v>
      </c>
      <c r="E150">
        <v>1</v>
      </c>
      <c r="F150" t="s">
        <v>690</v>
      </c>
      <c r="G150" t="s">
        <v>124</v>
      </c>
      <c r="I150">
        <v>245</v>
      </c>
      <c r="W150">
        <v>1.7304000000000001E-4</v>
      </c>
      <c r="X150">
        <v>2.1244076416189119</v>
      </c>
    </row>
    <row r="151" spans="2:24">
      <c r="B151" t="s">
        <v>34</v>
      </c>
      <c r="C151" t="s">
        <v>651</v>
      </c>
      <c r="D151" t="s">
        <v>161</v>
      </c>
      <c r="E151">
        <v>1</v>
      </c>
      <c r="F151" t="s">
        <v>691</v>
      </c>
      <c r="G151" t="s">
        <v>124</v>
      </c>
      <c r="I151">
        <v>245</v>
      </c>
      <c r="W151">
        <v>1.7304000000000001E-4</v>
      </c>
      <c r="X151">
        <v>1.0174752</v>
      </c>
    </row>
    <row r="152" spans="2:24">
      <c r="B152" t="s">
        <v>34</v>
      </c>
      <c r="C152" t="s">
        <v>651</v>
      </c>
      <c r="D152" t="s">
        <v>161</v>
      </c>
      <c r="E152">
        <v>1</v>
      </c>
      <c r="F152" t="s">
        <v>692</v>
      </c>
      <c r="G152" t="s">
        <v>124</v>
      </c>
      <c r="I152">
        <v>245</v>
      </c>
      <c r="W152">
        <v>1.7304000000000001E-4</v>
      </c>
      <c r="X152">
        <v>1.0174752</v>
      </c>
    </row>
    <row r="153" spans="2:24">
      <c r="B153" t="s">
        <v>34</v>
      </c>
      <c r="C153" t="s">
        <v>651</v>
      </c>
      <c r="D153" t="s">
        <v>161</v>
      </c>
      <c r="E153">
        <v>1</v>
      </c>
      <c r="F153" t="s">
        <v>693</v>
      </c>
      <c r="G153" t="s">
        <v>124</v>
      </c>
      <c r="I153">
        <v>245</v>
      </c>
      <c r="W153">
        <v>1.7304000000000001E-4</v>
      </c>
      <c r="X153">
        <v>0.42394799999999999</v>
      </c>
    </row>
    <row r="154" spans="2:24">
      <c r="B154" t="s">
        <v>34</v>
      </c>
      <c r="C154" t="s">
        <v>651</v>
      </c>
      <c r="D154" t="s">
        <v>161</v>
      </c>
      <c r="E154">
        <v>1</v>
      </c>
      <c r="F154" t="s">
        <v>694</v>
      </c>
      <c r="G154" t="s">
        <v>124</v>
      </c>
      <c r="I154">
        <v>245</v>
      </c>
      <c r="W154">
        <v>1.7304000000000001E-4</v>
      </c>
      <c r="X154">
        <v>0.25436880000000001</v>
      </c>
    </row>
    <row r="155" spans="2:24">
      <c r="B155" t="s">
        <v>34</v>
      </c>
      <c r="C155" t="s">
        <v>651</v>
      </c>
      <c r="D155" t="s">
        <v>161</v>
      </c>
      <c r="E155">
        <v>1</v>
      </c>
      <c r="F155" t="s">
        <v>695</v>
      </c>
      <c r="G155" t="s">
        <v>124</v>
      </c>
      <c r="I155">
        <v>245</v>
      </c>
      <c r="W155">
        <v>1.7304000000000001E-4</v>
      </c>
      <c r="X155">
        <v>2.3004535042833751</v>
      </c>
    </row>
    <row r="156" spans="2:24">
      <c r="B156" t="s">
        <v>34</v>
      </c>
      <c r="C156" t="s">
        <v>651</v>
      </c>
      <c r="D156" t="s">
        <v>161</v>
      </c>
      <c r="E156">
        <v>1</v>
      </c>
      <c r="F156" t="s">
        <v>696</v>
      </c>
      <c r="G156" t="s">
        <v>124</v>
      </c>
      <c r="I156">
        <v>245</v>
      </c>
      <c r="W156">
        <v>1.7304000000000001E-4</v>
      </c>
      <c r="X156">
        <v>1.0174752</v>
      </c>
    </row>
    <row r="157" spans="2:24">
      <c r="B157" t="s">
        <v>34</v>
      </c>
      <c r="C157" t="s">
        <v>651</v>
      </c>
      <c r="D157" t="s">
        <v>161</v>
      </c>
      <c r="E157">
        <v>1</v>
      </c>
      <c r="F157" t="s">
        <v>697</v>
      </c>
      <c r="G157" t="s">
        <v>124</v>
      </c>
      <c r="I157">
        <v>245</v>
      </c>
      <c r="W157">
        <v>1.7304000000000001E-4</v>
      </c>
      <c r="X157">
        <v>1.271844</v>
      </c>
    </row>
    <row r="158" spans="2:24">
      <c r="B158" t="s">
        <v>34</v>
      </c>
      <c r="C158" t="s">
        <v>651</v>
      </c>
      <c r="D158" t="s">
        <v>161</v>
      </c>
      <c r="E158">
        <v>1</v>
      </c>
      <c r="F158" t="s">
        <v>698</v>
      </c>
      <c r="G158" t="s">
        <v>124</v>
      </c>
      <c r="I158">
        <v>245</v>
      </c>
      <c r="W158">
        <v>1.7304000000000001E-4</v>
      </c>
      <c r="X158">
        <v>1.5262127999999999</v>
      </c>
    </row>
    <row r="159" spans="2:24">
      <c r="B159" t="s">
        <v>34</v>
      </c>
      <c r="C159" t="s">
        <v>651</v>
      </c>
      <c r="D159" t="s">
        <v>161</v>
      </c>
      <c r="E159">
        <v>1</v>
      </c>
      <c r="F159" t="s">
        <v>699</v>
      </c>
      <c r="G159" t="s">
        <v>124</v>
      </c>
      <c r="I159">
        <v>245</v>
      </c>
      <c r="W159">
        <v>1.7304000000000001E-4</v>
      </c>
      <c r="X159">
        <v>2.2167439140481422</v>
      </c>
    </row>
    <row r="160" spans="2:24">
      <c r="B160" t="s">
        <v>34</v>
      </c>
      <c r="C160" t="s">
        <v>651</v>
      </c>
      <c r="D160" t="s">
        <v>161</v>
      </c>
      <c r="E160">
        <v>1</v>
      </c>
      <c r="F160" t="s">
        <v>700</v>
      </c>
      <c r="G160" t="s">
        <v>124</v>
      </c>
      <c r="I160">
        <v>245</v>
      </c>
      <c r="W160">
        <v>1.7304000000000001E-4</v>
      </c>
      <c r="X160">
        <v>0.67831679999999994</v>
      </c>
    </row>
    <row r="161" spans="2:24">
      <c r="B161" t="s">
        <v>34</v>
      </c>
      <c r="C161" t="s">
        <v>651</v>
      </c>
      <c r="D161" t="s">
        <v>161</v>
      </c>
      <c r="E161">
        <v>1</v>
      </c>
      <c r="F161" t="s">
        <v>701</v>
      </c>
      <c r="G161" t="s">
        <v>124</v>
      </c>
      <c r="I161">
        <v>245</v>
      </c>
      <c r="W161">
        <v>1.7304000000000001E-4</v>
      </c>
      <c r="X161">
        <v>2.1244076416189119</v>
      </c>
    </row>
    <row r="162" spans="2:24" ht="16.5">
      <c r="B162" t="s">
        <v>34</v>
      </c>
      <c r="C162" t="s">
        <v>651</v>
      </c>
      <c r="D162" t="s">
        <v>161</v>
      </c>
      <c r="E162">
        <v>1</v>
      </c>
      <c r="F162" t="s">
        <v>702</v>
      </c>
      <c r="G162" s="50" t="s">
        <v>1403</v>
      </c>
      <c r="I162">
        <v>245</v>
      </c>
      <c r="W162">
        <v>1.7304000000000001E-4</v>
      </c>
      <c r="X162">
        <v>2.1244076416189119</v>
      </c>
    </row>
    <row r="163" spans="2:24">
      <c r="B163" t="s">
        <v>34</v>
      </c>
      <c r="C163" t="s">
        <v>651</v>
      </c>
      <c r="D163" t="s">
        <v>161</v>
      </c>
      <c r="E163">
        <v>1</v>
      </c>
      <c r="F163" t="s">
        <v>703</v>
      </c>
      <c r="G163" t="s">
        <v>124</v>
      </c>
      <c r="I163">
        <v>245</v>
      </c>
      <c r="W163">
        <v>1.7304000000000001E-4</v>
      </c>
      <c r="X163">
        <v>2.1244076416189119</v>
      </c>
    </row>
    <row r="164" spans="2:24">
      <c r="B164" t="s">
        <v>34</v>
      </c>
      <c r="C164" t="s">
        <v>651</v>
      </c>
      <c r="D164" t="s">
        <v>161</v>
      </c>
      <c r="E164">
        <v>1</v>
      </c>
      <c r="F164" t="s">
        <v>704</v>
      </c>
      <c r="G164" t="s">
        <v>124</v>
      </c>
      <c r="I164">
        <v>245</v>
      </c>
      <c r="W164">
        <v>1.7304000000000001E-4</v>
      </c>
      <c r="X164">
        <v>1.271844</v>
      </c>
    </row>
    <row r="165" spans="2:24">
      <c r="B165" t="s">
        <v>34</v>
      </c>
      <c r="C165" t="s">
        <v>651</v>
      </c>
      <c r="D165" t="s">
        <v>161</v>
      </c>
      <c r="E165">
        <v>1</v>
      </c>
      <c r="F165" t="s">
        <v>705</v>
      </c>
      <c r="G165" t="s">
        <v>124</v>
      </c>
      <c r="I165">
        <v>245</v>
      </c>
      <c r="W165">
        <v>1.7304000000000001E-4</v>
      </c>
      <c r="X165">
        <v>2.3004535042833751</v>
      </c>
    </row>
    <row r="166" spans="2:24">
      <c r="B166" t="s">
        <v>34</v>
      </c>
      <c r="C166" t="s">
        <v>651</v>
      </c>
      <c r="D166" t="s">
        <v>161</v>
      </c>
      <c r="E166">
        <v>1</v>
      </c>
      <c r="F166" t="s">
        <v>706</v>
      </c>
      <c r="G166" t="s">
        <v>124</v>
      </c>
      <c r="I166">
        <v>245</v>
      </c>
      <c r="W166">
        <v>1.7304000000000001E-4</v>
      </c>
      <c r="X166">
        <v>4.7160131851694667</v>
      </c>
    </row>
    <row r="167" spans="2:24">
      <c r="B167" t="s">
        <v>34</v>
      </c>
      <c r="C167" t="s">
        <v>651</v>
      </c>
      <c r="D167" t="s">
        <v>161</v>
      </c>
      <c r="E167">
        <v>1</v>
      </c>
      <c r="F167" t="s">
        <v>707</v>
      </c>
      <c r="G167" t="s">
        <v>124</v>
      </c>
      <c r="I167">
        <v>245</v>
      </c>
      <c r="W167">
        <v>1.7304000000000001E-4</v>
      </c>
      <c r="X167">
        <v>3.0497689812153199</v>
      </c>
    </row>
    <row r="168" spans="2:24">
      <c r="B168" t="s">
        <v>34</v>
      </c>
      <c r="C168" t="s">
        <v>651</v>
      </c>
      <c r="D168" t="s">
        <v>161</v>
      </c>
      <c r="E168">
        <v>1</v>
      </c>
      <c r="F168" t="s">
        <v>708</v>
      </c>
      <c r="G168" t="s">
        <v>124</v>
      </c>
      <c r="I168">
        <v>245</v>
      </c>
      <c r="W168">
        <v>1.7304000000000001E-4</v>
      </c>
      <c r="X168">
        <v>2.545220213987073</v>
      </c>
    </row>
    <row r="169" spans="2:24">
      <c r="B169" t="s">
        <v>34</v>
      </c>
      <c r="C169" t="s">
        <v>651</v>
      </c>
      <c r="D169" t="s">
        <v>161</v>
      </c>
      <c r="E169">
        <v>1</v>
      </c>
      <c r="F169" t="s">
        <v>709</v>
      </c>
      <c r="G169" t="s">
        <v>124</v>
      </c>
      <c r="I169">
        <v>245</v>
      </c>
      <c r="W169">
        <v>1.7304000000000001E-4</v>
      </c>
      <c r="X169">
        <v>1.8653712</v>
      </c>
    </row>
    <row r="170" spans="2:24">
      <c r="B170" t="s">
        <v>34</v>
      </c>
      <c r="C170" t="s">
        <v>651</v>
      </c>
      <c r="D170" t="s">
        <v>161</v>
      </c>
      <c r="E170">
        <v>1</v>
      </c>
      <c r="F170" t="s">
        <v>710</v>
      </c>
      <c r="G170" t="s">
        <v>124</v>
      </c>
      <c r="I170">
        <v>245</v>
      </c>
      <c r="W170">
        <v>1.7304000000000001E-4</v>
      </c>
      <c r="X170">
        <v>2.3004535042833751</v>
      </c>
    </row>
    <row r="171" spans="2:24">
      <c r="B171" t="s">
        <v>34</v>
      </c>
      <c r="C171" t="s">
        <v>651</v>
      </c>
      <c r="D171" t="s">
        <v>161</v>
      </c>
      <c r="E171">
        <v>1</v>
      </c>
      <c r="F171" t="s">
        <v>711</v>
      </c>
      <c r="G171" t="s">
        <v>124</v>
      </c>
      <c r="I171">
        <v>245</v>
      </c>
      <c r="W171">
        <v>1.7304000000000001E-4</v>
      </c>
      <c r="X171">
        <v>1.271844</v>
      </c>
    </row>
    <row r="172" spans="2:24">
      <c r="B172" t="s">
        <v>34</v>
      </c>
      <c r="C172" t="s">
        <v>651</v>
      </c>
      <c r="D172" t="s">
        <v>161</v>
      </c>
      <c r="E172">
        <v>1</v>
      </c>
      <c r="F172" t="s">
        <v>712</v>
      </c>
      <c r="G172" t="s">
        <v>124</v>
      </c>
      <c r="I172">
        <v>245</v>
      </c>
      <c r="W172">
        <v>1.7304000000000001E-4</v>
      </c>
      <c r="X172">
        <v>4.4424401380493572</v>
      </c>
    </row>
    <row r="173" spans="2:24">
      <c r="B173" t="s">
        <v>34</v>
      </c>
      <c r="C173" t="s">
        <v>651</v>
      </c>
      <c r="D173" t="s">
        <v>161</v>
      </c>
      <c r="E173">
        <v>1</v>
      </c>
      <c r="F173" t="s">
        <v>713</v>
      </c>
      <c r="G173" t="s">
        <v>124</v>
      </c>
      <c r="I173">
        <v>245</v>
      </c>
      <c r="W173">
        <v>1.7304000000000001E-4</v>
      </c>
      <c r="X173">
        <v>0.1271844</v>
      </c>
    </row>
    <row r="174" spans="2:24">
      <c r="B174" t="s">
        <v>34</v>
      </c>
      <c r="C174" t="s">
        <v>651</v>
      </c>
      <c r="D174" t="s">
        <v>161</v>
      </c>
      <c r="E174">
        <v>1</v>
      </c>
      <c r="F174" t="s">
        <v>714</v>
      </c>
      <c r="G174" t="s">
        <v>124</v>
      </c>
      <c r="I174">
        <v>245</v>
      </c>
      <c r="W174">
        <v>1.7304000000000001E-4</v>
      </c>
      <c r="X174">
        <v>1.5262127999999999</v>
      </c>
    </row>
    <row r="175" spans="2:24">
      <c r="B175" t="s">
        <v>34</v>
      </c>
      <c r="C175" t="s">
        <v>651</v>
      </c>
      <c r="D175" t="s">
        <v>161</v>
      </c>
      <c r="E175">
        <v>1</v>
      </c>
      <c r="F175" t="s">
        <v>715</v>
      </c>
      <c r="G175" t="s">
        <v>124</v>
      </c>
      <c r="I175">
        <v>245</v>
      </c>
      <c r="W175">
        <v>1.7304000000000001E-4</v>
      </c>
      <c r="X175">
        <v>1.271844</v>
      </c>
    </row>
    <row r="176" spans="2:24">
      <c r="B176" t="s">
        <v>34</v>
      </c>
      <c r="C176" t="s">
        <v>651</v>
      </c>
      <c r="D176" t="s">
        <v>636</v>
      </c>
      <c r="E176">
        <v>1</v>
      </c>
      <c r="F176" t="s">
        <v>716</v>
      </c>
      <c r="G176" t="s">
        <v>124</v>
      </c>
      <c r="I176">
        <v>245</v>
      </c>
      <c r="W176">
        <v>3.5460000000000003E-5</v>
      </c>
      <c r="X176">
        <v>0.56483466902360058</v>
      </c>
    </row>
    <row r="177" spans="2:24">
      <c r="B177" t="s">
        <v>34</v>
      </c>
      <c r="C177" t="s">
        <v>651</v>
      </c>
      <c r="D177" t="s">
        <v>636</v>
      </c>
      <c r="E177">
        <v>1</v>
      </c>
      <c r="F177" t="s">
        <v>717</v>
      </c>
      <c r="G177" t="s">
        <v>124</v>
      </c>
      <c r="I177">
        <v>245</v>
      </c>
      <c r="W177">
        <v>3.5460000000000003E-5</v>
      </c>
      <c r="X177">
        <v>0.31275720000000001</v>
      </c>
    </row>
    <row r="178" spans="2:24">
      <c r="B178" t="s">
        <v>34</v>
      </c>
      <c r="C178" t="s">
        <v>651</v>
      </c>
      <c r="D178" t="s">
        <v>605</v>
      </c>
      <c r="E178">
        <v>1</v>
      </c>
      <c r="F178" t="s">
        <v>718</v>
      </c>
      <c r="G178" t="s">
        <v>124</v>
      </c>
      <c r="I178">
        <v>245</v>
      </c>
      <c r="W178">
        <v>3.5460000000000003E-5</v>
      </c>
      <c r="X178">
        <v>0.23969729087849881</v>
      </c>
    </row>
    <row r="179" spans="2:24">
      <c r="B179" t="s">
        <v>34</v>
      </c>
      <c r="C179" t="s">
        <v>651</v>
      </c>
      <c r="D179" t="s">
        <v>605</v>
      </c>
      <c r="E179">
        <v>1</v>
      </c>
      <c r="F179" t="s">
        <v>719</v>
      </c>
      <c r="G179" t="s">
        <v>124</v>
      </c>
      <c r="I179">
        <v>245</v>
      </c>
      <c r="W179">
        <v>3.5460000000000003E-5</v>
      </c>
      <c r="X179">
        <v>0.37530864000000003</v>
      </c>
    </row>
    <row r="180" spans="2:24">
      <c r="B180" t="s">
        <v>34</v>
      </c>
      <c r="C180" t="s">
        <v>651</v>
      </c>
      <c r="D180" t="s">
        <v>605</v>
      </c>
      <c r="E180">
        <v>1</v>
      </c>
      <c r="F180" t="s">
        <v>720</v>
      </c>
      <c r="G180" t="s">
        <v>124</v>
      </c>
      <c r="I180">
        <v>245</v>
      </c>
      <c r="W180">
        <v>3.5460000000000003E-5</v>
      </c>
      <c r="X180">
        <v>0.29268811950542972</v>
      </c>
    </row>
    <row r="181" spans="2:24">
      <c r="B181" t="s">
        <v>34</v>
      </c>
      <c r="C181" t="s">
        <v>651</v>
      </c>
      <c r="D181" t="s">
        <v>605</v>
      </c>
      <c r="E181">
        <v>1</v>
      </c>
      <c r="F181" t="s">
        <v>721</v>
      </c>
      <c r="G181" t="s">
        <v>124</v>
      </c>
      <c r="I181">
        <v>245</v>
      </c>
      <c r="W181">
        <v>3.5460000000000003E-5</v>
      </c>
      <c r="X181">
        <v>0.4669722045846823</v>
      </c>
    </row>
    <row r="182" spans="2:24">
      <c r="B182" t="s">
        <v>34</v>
      </c>
      <c r="C182" t="s">
        <v>651</v>
      </c>
      <c r="D182" t="s">
        <v>605</v>
      </c>
      <c r="E182">
        <v>1</v>
      </c>
      <c r="F182" t="s">
        <v>722</v>
      </c>
      <c r="G182" t="s">
        <v>124</v>
      </c>
      <c r="I182">
        <v>245</v>
      </c>
      <c r="W182">
        <v>3.5460000000000003E-5</v>
      </c>
      <c r="X182">
        <v>0.48145475721744152</v>
      </c>
    </row>
    <row r="183" spans="2:24">
      <c r="B183" t="s">
        <v>34</v>
      </c>
      <c r="C183" t="s">
        <v>651</v>
      </c>
      <c r="D183" t="s">
        <v>605</v>
      </c>
      <c r="E183">
        <v>1</v>
      </c>
      <c r="F183" t="s">
        <v>723</v>
      </c>
      <c r="G183" t="s">
        <v>124</v>
      </c>
      <c r="I183">
        <v>245</v>
      </c>
      <c r="W183">
        <v>3.5460000000000003E-5</v>
      </c>
      <c r="X183">
        <v>0.43515459971134363</v>
      </c>
    </row>
    <row r="184" spans="2:24">
      <c r="B184" t="s">
        <v>34</v>
      </c>
      <c r="C184" t="s">
        <v>651</v>
      </c>
      <c r="D184" t="s">
        <v>605</v>
      </c>
      <c r="E184">
        <v>1</v>
      </c>
      <c r="F184" t="s">
        <v>724</v>
      </c>
      <c r="G184" t="s">
        <v>124</v>
      </c>
      <c r="I184">
        <v>245</v>
      </c>
      <c r="W184">
        <v>3.5460000000000003E-5</v>
      </c>
      <c r="X184">
        <v>0.20850479999999999</v>
      </c>
    </row>
    <row r="185" spans="2:24">
      <c r="B185" t="s">
        <v>34</v>
      </c>
      <c r="C185" t="s">
        <v>651</v>
      </c>
      <c r="D185" t="s">
        <v>605</v>
      </c>
      <c r="E185">
        <v>1</v>
      </c>
      <c r="F185" t="s">
        <v>725</v>
      </c>
      <c r="G185" t="s">
        <v>124</v>
      </c>
      <c r="I185">
        <v>245</v>
      </c>
      <c r="W185">
        <v>3.5460000000000003E-5</v>
      </c>
      <c r="X185">
        <v>0.13900319999999999</v>
      </c>
    </row>
    <row r="186" spans="2:24">
      <c r="B186" t="s">
        <v>34</v>
      </c>
      <c r="C186" t="s">
        <v>651</v>
      </c>
      <c r="D186" t="s">
        <v>605</v>
      </c>
      <c r="E186">
        <v>1</v>
      </c>
      <c r="F186" t="s">
        <v>726</v>
      </c>
      <c r="G186" t="s">
        <v>124</v>
      </c>
      <c r="I186">
        <v>245</v>
      </c>
      <c r="W186">
        <v>3.5460000000000003E-5</v>
      </c>
      <c r="X186">
        <v>0.41700959999999998</v>
      </c>
    </row>
    <row r="187" spans="2:24">
      <c r="B187" t="s">
        <v>34</v>
      </c>
      <c r="C187" t="s">
        <v>651</v>
      </c>
      <c r="D187" t="s">
        <v>605</v>
      </c>
      <c r="E187">
        <v>1</v>
      </c>
      <c r="F187" t="s">
        <v>727</v>
      </c>
      <c r="G187" t="s">
        <v>124</v>
      </c>
      <c r="I187">
        <v>245</v>
      </c>
      <c r="W187">
        <v>3.5460000000000003E-5</v>
      </c>
      <c r="X187">
        <v>0.26063099999999989</v>
      </c>
    </row>
    <row r="188" spans="2:24">
      <c r="B188" t="s">
        <v>34</v>
      </c>
      <c r="C188" t="s">
        <v>651</v>
      </c>
      <c r="D188" t="s">
        <v>605</v>
      </c>
      <c r="E188">
        <v>1</v>
      </c>
      <c r="F188" t="s">
        <v>728</v>
      </c>
      <c r="G188" t="s">
        <v>124</v>
      </c>
      <c r="I188">
        <v>245</v>
      </c>
      <c r="W188">
        <v>3.5460000000000003E-5</v>
      </c>
      <c r="X188">
        <v>0.13900319999999999</v>
      </c>
    </row>
    <row r="189" spans="2:24">
      <c r="B189" t="s">
        <v>34</v>
      </c>
      <c r="C189" t="s">
        <v>651</v>
      </c>
      <c r="D189" t="s">
        <v>605</v>
      </c>
      <c r="E189">
        <v>1</v>
      </c>
      <c r="F189" t="s">
        <v>729</v>
      </c>
      <c r="G189" t="s">
        <v>124</v>
      </c>
      <c r="I189">
        <v>245</v>
      </c>
      <c r="W189">
        <v>3.5460000000000003E-5</v>
      </c>
      <c r="X189">
        <v>0.20850479999999999</v>
      </c>
    </row>
    <row r="190" spans="2:24">
      <c r="B190" t="s">
        <v>34</v>
      </c>
      <c r="C190" t="s">
        <v>651</v>
      </c>
      <c r="D190" t="s">
        <v>605</v>
      </c>
      <c r="E190">
        <v>1</v>
      </c>
      <c r="F190" t="s">
        <v>730</v>
      </c>
      <c r="G190" t="s">
        <v>124</v>
      </c>
      <c r="I190">
        <v>245</v>
      </c>
      <c r="W190">
        <v>3.5460000000000003E-5</v>
      </c>
      <c r="X190">
        <v>0.38225880000000001</v>
      </c>
    </row>
    <row r="191" spans="2:24">
      <c r="B191" t="s">
        <v>34</v>
      </c>
      <c r="C191" t="s">
        <v>651</v>
      </c>
      <c r="D191" t="s">
        <v>605</v>
      </c>
      <c r="E191">
        <v>1</v>
      </c>
      <c r="F191" t="s">
        <v>731</v>
      </c>
      <c r="G191" t="s">
        <v>124</v>
      </c>
      <c r="I191">
        <v>245</v>
      </c>
      <c r="W191">
        <v>3.5460000000000003E-5</v>
      </c>
      <c r="X191">
        <v>0.43515459971134363</v>
      </c>
    </row>
    <row r="192" spans="2:24">
      <c r="B192" t="s">
        <v>34</v>
      </c>
      <c r="C192" t="s">
        <v>651</v>
      </c>
      <c r="D192" t="s">
        <v>605</v>
      </c>
      <c r="E192">
        <v>1</v>
      </c>
      <c r="F192" t="s">
        <v>732</v>
      </c>
      <c r="G192" t="s">
        <v>124</v>
      </c>
      <c r="I192">
        <v>245</v>
      </c>
      <c r="W192">
        <v>3.5460000000000003E-5</v>
      </c>
      <c r="X192">
        <v>8.6876999999999996E-2</v>
      </c>
    </row>
    <row r="193" spans="2:24">
      <c r="B193" t="s">
        <v>34</v>
      </c>
      <c r="C193" t="s">
        <v>651</v>
      </c>
      <c r="D193" t="s">
        <v>605</v>
      </c>
      <c r="E193">
        <v>1</v>
      </c>
      <c r="F193" t="s">
        <v>733</v>
      </c>
      <c r="G193" t="s">
        <v>124</v>
      </c>
      <c r="I193">
        <v>245</v>
      </c>
      <c r="W193">
        <v>3.5460000000000003E-5</v>
      </c>
      <c r="X193">
        <v>0.56483466902360058</v>
      </c>
    </row>
    <row r="194" spans="2:24">
      <c r="B194" t="s">
        <v>34</v>
      </c>
      <c r="C194" t="s">
        <v>651</v>
      </c>
      <c r="D194" t="s">
        <v>605</v>
      </c>
      <c r="E194">
        <v>1</v>
      </c>
      <c r="F194" t="s">
        <v>734</v>
      </c>
      <c r="G194" t="s">
        <v>124</v>
      </c>
      <c r="I194">
        <v>245</v>
      </c>
      <c r="W194">
        <v>3.5460000000000003E-5</v>
      </c>
      <c r="X194">
        <v>0.89208272456048909</v>
      </c>
    </row>
    <row r="195" spans="2:24">
      <c r="B195" t="s">
        <v>34</v>
      </c>
      <c r="C195" t="s">
        <v>651</v>
      </c>
      <c r="D195" t="s">
        <v>605</v>
      </c>
      <c r="E195">
        <v>1</v>
      </c>
      <c r="F195" t="s">
        <v>735</v>
      </c>
      <c r="G195" t="s">
        <v>124</v>
      </c>
      <c r="I195">
        <v>245</v>
      </c>
      <c r="W195">
        <v>3.5460000000000003E-5</v>
      </c>
      <c r="X195">
        <v>0.13900319999999999</v>
      </c>
    </row>
    <row r="196" spans="2:24">
      <c r="B196" t="s">
        <v>34</v>
      </c>
      <c r="C196" t="s">
        <v>651</v>
      </c>
      <c r="D196" t="s">
        <v>605</v>
      </c>
      <c r="E196">
        <v>1</v>
      </c>
      <c r="F196" t="s">
        <v>736</v>
      </c>
      <c r="G196" t="s">
        <v>124</v>
      </c>
      <c r="I196">
        <v>245</v>
      </c>
      <c r="W196">
        <v>3.5460000000000003E-5</v>
      </c>
      <c r="X196">
        <v>0.43515459971134363</v>
      </c>
    </row>
    <row r="197" spans="2:24">
      <c r="B197" t="s">
        <v>34</v>
      </c>
      <c r="C197" t="s">
        <v>651</v>
      </c>
      <c r="D197" t="s">
        <v>605</v>
      </c>
      <c r="E197">
        <v>1</v>
      </c>
      <c r="F197" t="s">
        <v>737</v>
      </c>
      <c r="G197" t="s">
        <v>124</v>
      </c>
      <c r="I197">
        <v>245</v>
      </c>
      <c r="W197">
        <v>3.5460000000000003E-5</v>
      </c>
      <c r="X197">
        <v>0.13900319999999999</v>
      </c>
    </row>
    <row r="198" spans="2:24">
      <c r="B198" t="s">
        <v>34</v>
      </c>
      <c r="C198" t="s">
        <v>651</v>
      </c>
      <c r="D198" t="s">
        <v>605</v>
      </c>
      <c r="E198">
        <v>1</v>
      </c>
      <c r="F198" t="s">
        <v>738</v>
      </c>
      <c r="G198" t="s">
        <v>124</v>
      </c>
      <c r="I198">
        <v>245</v>
      </c>
      <c r="W198">
        <v>3.5460000000000003E-5</v>
      </c>
      <c r="X198">
        <v>0.13900319999999999</v>
      </c>
    </row>
    <row r="199" spans="2:24">
      <c r="B199" t="s">
        <v>34</v>
      </c>
      <c r="C199" t="s">
        <v>651</v>
      </c>
      <c r="D199" t="s">
        <v>605</v>
      </c>
      <c r="E199">
        <v>1</v>
      </c>
      <c r="F199" t="s">
        <v>739</v>
      </c>
      <c r="G199" t="s">
        <v>124</v>
      </c>
      <c r="I199">
        <v>245</v>
      </c>
      <c r="W199">
        <v>3.5460000000000003E-5</v>
      </c>
      <c r="X199">
        <v>0.41700959999999998</v>
      </c>
    </row>
    <row r="200" spans="2:24">
      <c r="B200" t="s">
        <v>34</v>
      </c>
      <c r="C200" t="s">
        <v>651</v>
      </c>
      <c r="D200" t="s">
        <v>605</v>
      </c>
      <c r="E200">
        <v>1</v>
      </c>
      <c r="F200" t="s">
        <v>740</v>
      </c>
      <c r="G200" t="s">
        <v>124</v>
      </c>
      <c r="I200">
        <v>245</v>
      </c>
      <c r="W200">
        <v>3.5460000000000003E-5</v>
      </c>
      <c r="X200">
        <v>0.56483466902360058</v>
      </c>
    </row>
    <row r="201" spans="2:24">
      <c r="B201" t="s">
        <v>34</v>
      </c>
      <c r="C201" t="s">
        <v>651</v>
      </c>
      <c r="D201" t="s">
        <v>605</v>
      </c>
      <c r="E201">
        <v>1</v>
      </c>
      <c r="F201" t="s">
        <v>741</v>
      </c>
      <c r="G201" t="s">
        <v>124</v>
      </c>
      <c r="I201">
        <v>245</v>
      </c>
      <c r="W201">
        <v>3.5460000000000003E-5</v>
      </c>
      <c r="X201">
        <v>0.13900319999999999</v>
      </c>
    </row>
    <row r="202" spans="2:24">
      <c r="B202" t="s">
        <v>34</v>
      </c>
      <c r="C202" t="s">
        <v>651</v>
      </c>
      <c r="D202" t="s">
        <v>605</v>
      </c>
      <c r="E202">
        <v>1</v>
      </c>
      <c r="F202" t="s">
        <v>742</v>
      </c>
      <c r="G202" t="s">
        <v>124</v>
      </c>
      <c r="I202">
        <v>245</v>
      </c>
      <c r="W202">
        <v>3.5460000000000003E-5</v>
      </c>
      <c r="X202">
        <v>0.4193200639717653</v>
      </c>
    </row>
    <row r="203" spans="2:24">
      <c r="B203" t="s">
        <v>34</v>
      </c>
      <c r="C203" t="s">
        <v>651</v>
      </c>
      <c r="D203" t="s">
        <v>605</v>
      </c>
      <c r="E203">
        <v>1</v>
      </c>
      <c r="F203" t="s">
        <v>743</v>
      </c>
      <c r="G203" t="s">
        <v>124</v>
      </c>
      <c r="I203">
        <v>245</v>
      </c>
      <c r="W203">
        <v>3.5460000000000003E-5</v>
      </c>
      <c r="X203">
        <v>0.26063099999999989</v>
      </c>
    </row>
    <row r="204" spans="2:24">
      <c r="B204" t="s">
        <v>34</v>
      </c>
      <c r="C204" t="s">
        <v>651</v>
      </c>
      <c r="D204" t="s">
        <v>605</v>
      </c>
      <c r="E204">
        <v>1</v>
      </c>
      <c r="F204" t="s">
        <v>744</v>
      </c>
      <c r="G204" t="s">
        <v>124</v>
      </c>
      <c r="I204">
        <v>245</v>
      </c>
      <c r="W204">
        <v>3.5460000000000003E-5</v>
      </c>
      <c r="X204">
        <v>0.24325559999999999</v>
      </c>
    </row>
    <row r="205" spans="2:24">
      <c r="B205" t="s">
        <v>34</v>
      </c>
      <c r="C205" t="s">
        <v>651</v>
      </c>
      <c r="D205" t="s">
        <v>605</v>
      </c>
      <c r="E205">
        <v>1</v>
      </c>
      <c r="F205" t="s">
        <v>745</v>
      </c>
      <c r="G205" t="s">
        <v>124</v>
      </c>
      <c r="I205">
        <v>245</v>
      </c>
      <c r="W205">
        <v>3.5460000000000003E-5</v>
      </c>
      <c r="X205">
        <v>0.13900319999999999</v>
      </c>
    </row>
    <row r="206" spans="2:24">
      <c r="B206" t="s">
        <v>34</v>
      </c>
      <c r="C206" t="s">
        <v>651</v>
      </c>
      <c r="D206" t="s">
        <v>605</v>
      </c>
      <c r="E206">
        <v>1</v>
      </c>
      <c r="F206" t="s">
        <v>746</v>
      </c>
      <c r="G206" t="s">
        <v>124</v>
      </c>
      <c r="I206">
        <v>245</v>
      </c>
      <c r="W206">
        <v>3.5460000000000003E-5</v>
      </c>
      <c r="X206">
        <v>0.13900319999999999</v>
      </c>
    </row>
    <row r="207" spans="2:24">
      <c r="B207" t="s">
        <v>34</v>
      </c>
      <c r="C207" t="s">
        <v>651</v>
      </c>
      <c r="D207" t="s">
        <v>605</v>
      </c>
      <c r="E207">
        <v>1</v>
      </c>
      <c r="F207" t="s">
        <v>747</v>
      </c>
      <c r="G207" t="s">
        <v>124</v>
      </c>
      <c r="I207">
        <v>245</v>
      </c>
      <c r="W207">
        <v>3.5460000000000003E-5</v>
      </c>
      <c r="X207">
        <v>5.2126199999999998E-2</v>
      </c>
    </row>
    <row r="208" spans="2:24">
      <c r="B208" t="s">
        <v>34</v>
      </c>
      <c r="C208" t="s">
        <v>651</v>
      </c>
      <c r="D208" t="s">
        <v>605</v>
      </c>
      <c r="E208">
        <v>1</v>
      </c>
      <c r="F208" t="s">
        <v>748</v>
      </c>
      <c r="G208" t="s">
        <v>124</v>
      </c>
      <c r="I208">
        <v>245</v>
      </c>
      <c r="W208">
        <v>3.5460000000000003E-5</v>
      </c>
      <c r="X208">
        <v>0.26063099999999989</v>
      </c>
    </row>
    <row r="209" spans="2:24">
      <c r="B209" t="s">
        <v>34</v>
      </c>
      <c r="C209" t="s">
        <v>651</v>
      </c>
      <c r="D209" t="s">
        <v>605</v>
      </c>
      <c r="E209">
        <v>1</v>
      </c>
      <c r="F209" t="s">
        <v>749</v>
      </c>
      <c r="G209" t="s">
        <v>124</v>
      </c>
      <c r="I209">
        <v>245</v>
      </c>
      <c r="W209">
        <v>3.5460000000000003E-5</v>
      </c>
      <c r="X209">
        <v>0.43515459971134363</v>
      </c>
    </row>
    <row r="210" spans="2:24">
      <c r="B210" t="s">
        <v>34</v>
      </c>
      <c r="C210" t="s">
        <v>651</v>
      </c>
      <c r="D210" t="s">
        <v>605</v>
      </c>
      <c r="E210">
        <v>1</v>
      </c>
      <c r="F210" t="s">
        <v>750</v>
      </c>
      <c r="G210" t="s">
        <v>124</v>
      </c>
      <c r="I210">
        <v>245</v>
      </c>
      <c r="W210">
        <v>3.5460000000000003E-5</v>
      </c>
      <c r="X210">
        <v>0.33013259999999989</v>
      </c>
    </row>
    <row r="211" spans="2:24">
      <c r="B211" t="s">
        <v>34</v>
      </c>
      <c r="C211" t="s">
        <v>651</v>
      </c>
      <c r="D211" t="s">
        <v>605</v>
      </c>
      <c r="E211">
        <v>1</v>
      </c>
      <c r="F211" t="s">
        <v>751</v>
      </c>
      <c r="G211" t="s">
        <v>124</v>
      </c>
      <c r="I211">
        <v>245</v>
      </c>
      <c r="W211">
        <v>3.5460000000000003E-5</v>
      </c>
      <c r="X211">
        <v>0.13900319999999999</v>
      </c>
    </row>
    <row r="212" spans="2:24">
      <c r="B212" t="s">
        <v>34</v>
      </c>
      <c r="C212" t="s">
        <v>651</v>
      </c>
      <c r="D212" t="s">
        <v>605</v>
      </c>
      <c r="E212">
        <v>1</v>
      </c>
      <c r="F212" t="s">
        <v>752</v>
      </c>
      <c r="G212" t="s">
        <v>124</v>
      </c>
      <c r="I212">
        <v>245</v>
      </c>
      <c r="W212">
        <v>3.5460000000000003E-5</v>
      </c>
      <c r="X212">
        <v>0.26063099999999989</v>
      </c>
    </row>
    <row r="213" spans="2:24">
      <c r="B213" t="s">
        <v>34</v>
      </c>
      <c r="C213" t="s">
        <v>651</v>
      </c>
      <c r="D213" t="s">
        <v>605</v>
      </c>
      <c r="E213">
        <v>1</v>
      </c>
      <c r="F213" t="s">
        <v>753</v>
      </c>
      <c r="G213" t="s">
        <v>124</v>
      </c>
      <c r="I213">
        <v>245</v>
      </c>
      <c r="W213">
        <v>3.5460000000000003E-5</v>
      </c>
      <c r="X213">
        <v>0.43438500000000002</v>
      </c>
    </row>
    <row r="214" spans="2:24">
      <c r="B214" t="s">
        <v>34</v>
      </c>
      <c r="C214" t="s">
        <v>651</v>
      </c>
      <c r="D214" t="s">
        <v>605</v>
      </c>
      <c r="E214">
        <v>1</v>
      </c>
      <c r="F214" t="s">
        <v>754</v>
      </c>
      <c r="G214" t="s">
        <v>124</v>
      </c>
      <c r="I214">
        <v>245</v>
      </c>
      <c r="W214">
        <v>3.5460000000000003E-5</v>
      </c>
      <c r="X214">
        <v>0.24325559999999999</v>
      </c>
    </row>
    <row r="215" spans="2:24">
      <c r="B215" t="s">
        <v>34</v>
      </c>
      <c r="C215" t="s">
        <v>651</v>
      </c>
      <c r="D215" t="s">
        <v>605</v>
      </c>
      <c r="E215">
        <v>1</v>
      </c>
      <c r="F215" t="s">
        <v>755</v>
      </c>
      <c r="G215" t="s">
        <v>124</v>
      </c>
      <c r="I215">
        <v>245</v>
      </c>
      <c r="W215">
        <v>3.5460000000000003E-5</v>
      </c>
      <c r="X215">
        <v>0.20850479999999999</v>
      </c>
    </row>
    <row r="216" spans="2:24">
      <c r="B216" t="s">
        <v>34</v>
      </c>
      <c r="C216" t="s">
        <v>651</v>
      </c>
      <c r="D216" t="s">
        <v>605</v>
      </c>
      <c r="E216">
        <v>1</v>
      </c>
      <c r="F216" t="s">
        <v>756</v>
      </c>
      <c r="G216" t="s">
        <v>124</v>
      </c>
      <c r="I216">
        <v>245</v>
      </c>
      <c r="W216">
        <v>3.5460000000000003E-5</v>
      </c>
      <c r="X216">
        <v>0.26063099999999989</v>
      </c>
    </row>
    <row r="217" spans="2:24">
      <c r="B217" t="s">
        <v>34</v>
      </c>
      <c r="C217" t="s">
        <v>651</v>
      </c>
      <c r="D217" t="s">
        <v>605</v>
      </c>
      <c r="E217">
        <v>1</v>
      </c>
      <c r="F217" t="s">
        <v>757</v>
      </c>
      <c r="G217" t="s">
        <v>124</v>
      </c>
      <c r="I217">
        <v>245</v>
      </c>
      <c r="W217">
        <v>3.5460000000000003E-5</v>
      </c>
      <c r="X217">
        <v>0.31934983299056457</v>
      </c>
    </row>
    <row r="218" spans="2:24">
      <c r="B218" t="s">
        <v>34</v>
      </c>
      <c r="C218" t="s">
        <v>651</v>
      </c>
      <c r="D218" t="s">
        <v>605</v>
      </c>
      <c r="E218">
        <v>1</v>
      </c>
      <c r="F218" t="s">
        <v>758</v>
      </c>
      <c r="G218" t="s">
        <v>124</v>
      </c>
      <c r="I218">
        <v>245</v>
      </c>
      <c r="W218">
        <v>3.5460000000000003E-5</v>
      </c>
      <c r="X218">
        <v>0.12162779999999999</v>
      </c>
    </row>
    <row r="219" spans="2:24">
      <c r="B219" t="s">
        <v>34</v>
      </c>
      <c r="C219" t="s">
        <v>651</v>
      </c>
      <c r="D219" t="s">
        <v>605</v>
      </c>
      <c r="E219">
        <v>1</v>
      </c>
      <c r="F219" t="s">
        <v>759</v>
      </c>
      <c r="G219" t="s">
        <v>124</v>
      </c>
      <c r="I219">
        <v>245</v>
      </c>
      <c r="W219">
        <v>3.5460000000000003E-5</v>
      </c>
      <c r="X219">
        <v>0.13900319999999999</v>
      </c>
    </row>
    <row r="220" spans="2:24">
      <c r="B220" t="s">
        <v>34</v>
      </c>
      <c r="C220" t="s">
        <v>651</v>
      </c>
      <c r="D220" t="s">
        <v>605</v>
      </c>
      <c r="E220">
        <v>1</v>
      </c>
      <c r="F220" t="s">
        <v>760</v>
      </c>
      <c r="G220" t="s">
        <v>124</v>
      </c>
      <c r="I220">
        <v>245</v>
      </c>
      <c r="W220">
        <v>3.5460000000000003E-5</v>
      </c>
      <c r="X220">
        <v>0.43515459971134363</v>
      </c>
    </row>
    <row r="221" spans="2:24">
      <c r="B221" t="s">
        <v>34</v>
      </c>
      <c r="C221" t="s">
        <v>651</v>
      </c>
      <c r="D221" t="s">
        <v>605</v>
      </c>
      <c r="E221">
        <v>1</v>
      </c>
      <c r="F221" t="s">
        <v>761</v>
      </c>
      <c r="G221" t="s">
        <v>124</v>
      </c>
      <c r="I221">
        <v>245</v>
      </c>
      <c r="W221">
        <v>3.5460000000000003E-5</v>
      </c>
      <c r="X221">
        <v>0.56483466902360058</v>
      </c>
    </row>
    <row r="222" spans="2:24">
      <c r="B222" t="s">
        <v>34</v>
      </c>
      <c r="C222" t="s">
        <v>651</v>
      </c>
      <c r="D222" t="s">
        <v>605</v>
      </c>
      <c r="E222">
        <v>1</v>
      </c>
      <c r="F222" t="s">
        <v>762</v>
      </c>
      <c r="G222" t="s">
        <v>124</v>
      </c>
      <c r="I222">
        <v>245</v>
      </c>
      <c r="W222">
        <v>3.5460000000000003E-5</v>
      </c>
      <c r="X222">
        <v>0.51349053115119503</v>
      </c>
    </row>
    <row r="223" spans="2:24">
      <c r="B223" t="s">
        <v>34</v>
      </c>
      <c r="C223" t="s">
        <v>651</v>
      </c>
      <c r="D223" t="s">
        <v>605</v>
      </c>
      <c r="E223">
        <v>1</v>
      </c>
      <c r="F223" t="s">
        <v>763</v>
      </c>
      <c r="G223" t="s">
        <v>124</v>
      </c>
      <c r="I223">
        <v>245</v>
      </c>
      <c r="W223">
        <v>3.5460000000000003E-5</v>
      </c>
      <c r="X223">
        <v>0.20850479999999999</v>
      </c>
    </row>
    <row r="224" spans="2:24">
      <c r="B224" t="s">
        <v>34</v>
      </c>
      <c r="C224" t="s">
        <v>651</v>
      </c>
      <c r="D224" t="s">
        <v>605</v>
      </c>
      <c r="E224">
        <v>1</v>
      </c>
      <c r="F224" t="s">
        <v>764</v>
      </c>
      <c r="G224" t="s">
        <v>124</v>
      </c>
      <c r="I224">
        <v>245</v>
      </c>
      <c r="W224">
        <v>3.5460000000000003E-5</v>
      </c>
      <c r="X224">
        <v>0.29538180000000003</v>
      </c>
    </row>
    <row r="225" spans="2:24">
      <c r="B225" t="s">
        <v>34</v>
      </c>
      <c r="C225" t="s">
        <v>651</v>
      </c>
      <c r="D225" t="s">
        <v>605</v>
      </c>
      <c r="E225">
        <v>1</v>
      </c>
      <c r="F225" t="s">
        <v>765</v>
      </c>
      <c r="G225" t="s">
        <v>124</v>
      </c>
      <c r="I225">
        <v>245</v>
      </c>
      <c r="W225">
        <v>3.5460000000000003E-5</v>
      </c>
      <c r="X225">
        <v>0.28589201400878739</v>
      </c>
    </row>
    <row r="226" spans="2:24">
      <c r="B226" t="s">
        <v>34</v>
      </c>
      <c r="C226" t="s">
        <v>651</v>
      </c>
      <c r="D226" t="s">
        <v>605</v>
      </c>
      <c r="E226">
        <v>1</v>
      </c>
      <c r="F226" t="s">
        <v>766</v>
      </c>
      <c r="G226" t="s">
        <v>124</v>
      </c>
      <c r="I226">
        <v>245</v>
      </c>
      <c r="W226">
        <v>3.5460000000000003E-5</v>
      </c>
      <c r="X226">
        <v>0.44058351287435282</v>
      </c>
    </row>
    <row r="227" spans="2:24">
      <c r="B227" t="s">
        <v>34</v>
      </c>
      <c r="C227" t="s">
        <v>651</v>
      </c>
      <c r="D227" t="s">
        <v>605</v>
      </c>
      <c r="E227">
        <v>1</v>
      </c>
      <c r="F227" t="s">
        <v>767</v>
      </c>
      <c r="G227" t="s">
        <v>124</v>
      </c>
      <c r="I227">
        <v>245</v>
      </c>
      <c r="W227">
        <v>3.5460000000000003E-5</v>
      </c>
      <c r="X227">
        <v>0.20850479999999999</v>
      </c>
    </row>
    <row r="228" spans="2:24">
      <c r="B228" t="s">
        <v>34</v>
      </c>
      <c r="C228" t="s">
        <v>651</v>
      </c>
      <c r="D228" t="s">
        <v>605</v>
      </c>
      <c r="E228">
        <v>1</v>
      </c>
      <c r="F228" t="s">
        <v>768</v>
      </c>
      <c r="G228" t="s">
        <v>124</v>
      </c>
      <c r="I228">
        <v>245</v>
      </c>
      <c r="W228">
        <v>3.5460000000000003E-5</v>
      </c>
      <c r="X228">
        <v>0.7081251659982517</v>
      </c>
    </row>
    <row r="229" spans="2:24">
      <c r="B229" t="s">
        <v>34</v>
      </c>
      <c r="C229" t="s">
        <v>651</v>
      </c>
      <c r="D229" t="s">
        <v>605</v>
      </c>
      <c r="E229">
        <v>1</v>
      </c>
      <c r="F229" t="s">
        <v>769</v>
      </c>
      <c r="G229" t="s">
        <v>124</v>
      </c>
      <c r="I229">
        <v>245</v>
      </c>
      <c r="W229">
        <v>3.5460000000000003E-5</v>
      </c>
      <c r="X229">
        <v>0.26063099999999989</v>
      </c>
    </row>
    <row r="230" spans="2:24">
      <c r="B230" t="s">
        <v>34</v>
      </c>
      <c r="C230" t="s">
        <v>651</v>
      </c>
      <c r="D230" t="s">
        <v>605</v>
      </c>
      <c r="E230">
        <v>1</v>
      </c>
      <c r="F230" t="s">
        <v>770</v>
      </c>
      <c r="G230" t="s">
        <v>124</v>
      </c>
      <c r="I230">
        <v>245</v>
      </c>
      <c r="W230">
        <v>3.5460000000000003E-5</v>
      </c>
      <c r="X230">
        <v>0.17375399999999999</v>
      </c>
    </row>
    <row r="231" spans="2:24">
      <c r="B231" t="s">
        <v>34</v>
      </c>
      <c r="C231" t="s">
        <v>651</v>
      </c>
      <c r="D231" t="s">
        <v>605</v>
      </c>
      <c r="E231">
        <v>1</v>
      </c>
      <c r="F231" t="s">
        <v>771</v>
      </c>
      <c r="G231" t="s">
        <v>124</v>
      </c>
      <c r="I231">
        <v>245</v>
      </c>
      <c r="W231">
        <v>3.5460000000000003E-5</v>
      </c>
      <c r="X231">
        <v>0.44058351287435282</v>
      </c>
    </row>
    <row r="232" spans="2:24">
      <c r="B232" t="s">
        <v>34</v>
      </c>
      <c r="C232" t="s">
        <v>651</v>
      </c>
      <c r="D232" t="s">
        <v>605</v>
      </c>
      <c r="E232">
        <v>1</v>
      </c>
      <c r="F232" t="s">
        <v>772</v>
      </c>
      <c r="G232" t="s">
        <v>124</v>
      </c>
      <c r="I232">
        <v>245</v>
      </c>
      <c r="W232">
        <v>3.5460000000000003E-5</v>
      </c>
      <c r="X232">
        <v>0.38225880000000001</v>
      </c>
    </row>
    <row r="233" spans="2:24">
      <c r="B233" t="s">
        <v>34</v>
      </c>
      <c r="C233" t="s">
        <v>651</v>
      </c>
      <c r="D233" t="s">
        <v>605</v>
      </c>
      <c r="E233">
        <v>1</v>
      </c>
      <c r="F233" t="s">
        <v>773</v>
      </c>
      <c r="G233" t="s">
        <v>124</v>
      </c>
      <c r="I233">
        <v>245</v>
      </c>
      <c r="W233">
        <v>3.5460000000000003E-5</v>
      </c>
      <c r="X233">
        <v>6.0813899999999997E-2</v>
      </c>
    </row>
    <row r="234" spans="2:24">
      <c r="B234" t="s">
        <v>34</v>
      </c>
      <c r="C234" t="s">
        <v>651</v>
      </c>
      <c r="D234" t="s">
        <v>605</v>
      </c>
      <c r="E234">
        <v>1</v>
      </c>
      <c r="F234" t="s">
        <v>774</v>
      </c>
      <c r="G234" t="s">
        <v>124</v>
      </c>
      <c r="I234">
        <v>245</v>
      </c>
      <c r="W234">
        <v>3.5460000000000003E-5</v>
      </c>
      <c r="X234">
        <v>0.7081251659982517</v>
      </c>
    </row>
    <row r="235" spans="2:24">
      <c r="B235" t="s">
        <v>34</v>
      </c>
      <c r="C235" t="s">
        <v>651</v>
      </c>
      <c r="D235" t="s">
        <v>605</v>
      </c>
      <c r="E235">
        <v>1</v>
      </c>
      <c r="F235" t="s">
        <v>775</v>
      </c>
      <c r="G235" t="s">
        <v>124</v>
      </c>
      <c r="I235">
        <v>245</v>
      </c>
      <c r="W235">
        <v>3.5460000000000003E-5</v>
      </c>
      <c r="X235">
        <v>0.7081251659982517</v>
      </c>
    </row>
    <row r="236" spans="2:24">
      <c r="B236" t="s">
        <v>34</v>
      </c>
      <c r="C236" t="s">
        <v>651</v>
      </c>
      <c r="D236" t="s">
        <v>605</v>
      </c>
      <c r="E236">
        <v>1</v>
      </c>
      <c r="F236" t="s">
        <v>776</v>
      </c>
      <c r="G236" t="s">
        <v>124</v>
      </c>
      <c r="I236">
        <v>245</v>
      </c>
      <c r="W236">
        <v>3.5460000000000003E-5</v>
      </c>
      <c r="X236">
        <v>0.38225880000000001</v>
      </c>
    </row>
    <row r="237" spans="2:24">
      <c r="B237" t="s">
        <v>34</v>
      </c>
      <c r="C237" t="s">
        <v>651</v>
      </c>
      <c r="D237" t="s">
        <v>605</v>
      </c>
      <c r="E237">
        <v>1</v>
      </c>
      <c r="F237" t="s">
        <v>777</v>
      </c>
      <c r="G237" t="s">
        <v>124</v>
      </c>
      <c r="I237">
        <v>245</v>
      </c>
      <c r="W237">
        <v>3.5460000000000003E-5</v>
      </c>
      <c r="X237">
        <v>4.3438499999999998E-2</v>
      </c>
    </row>
    <row r="238" spans="2:24">
      <c r="B238" t="s">
        <v>34</v>
      </c>
      <c r="C238" t="s">
        <v>651</v>
      </c>
      <c r="D238" t="s">
        <v>605</v>
      </c>
      <c r="E238">
        <v>1</v>
      </c>
      <c r="F238" t="s">
        <v>778</v>
      </c>
      <c r="G238" t="s">
        <v>124</v>
      </c>
      <c r="I238">
        <v>245</v>
      </c>
      <c r="W238">
        <v>3.5460000000000003E-5</v>
      </c>
      <c r="X238">
        <v>0.43515459971134363</v>
      </c>
    </row>
    <row r="239" spans="2:24">
      <c r="B239" t="s">
        <v>34</v>
      </c>
      <c r="C239" t="s">
        <v>651</v>
      </c>
      <c r="D239" t="s">
        <v>605</v>
      </c>
      <c r="E239">
        <v>1</v>
      </c>
      <c r="F239" t="s">
        <v>779</v>
      </c>
      <c r="G239" t="s">
        <v>124</v>
      </c>
      <c r="I239">
        <v>245</v>
      </c>
      <c r="W239">
        <v>3.5460000000000003E-5</v>
      </c>
      <c r="X239">
        <v>0.31275720000000001</v>
      </c>
    </row>
    <row r="240" spans="2:24">
      <c r="B240" t="s">
        <v>34</v>
      </c>
      <c r="C240" t="s">
        <v>651</v>
      </c>
      <c r="D240" t="s">
        <v>605</v>
      </c>
      <c r="E240">
        <v>1</v>
      </c>
      <c r="F240" t="s">
        <v>780</v>
      </c>
      <c r="G240" t="s">
        <v>124</v>
      </c>
      <c r="I240">
        <v>245</v>
      </c>
      <c r="W240">
        <v>3.5460000000000003E-5</v>
      </c>
      <c r="X240">
        <v>0.48145475721744152</v>
      </c>
    </row>
    <row r="241" spans="2:24">
      <c r="B241" t="s">
        <v>34</v>
      </c>
      <c r="C241" t="s">
        <v>651</v>
      </c>
      <c r="D241" t="s">
        <v>605</v>
      </c>
      <c r="E241">
        <v>1</v>
      </c>
      <c r="F241" t="s">
        <v>781</v>
      </c>
      <c r="G241" t="s">
        <v>124</v>
      </c>
      <c r="I241">
        <v>245</v>
      </c>
      <c r="W241">
        <v>3.5460000000000003E-5</v>
      </c>
      <c r="X241">
        <v>6.0813899999999997E-2</v>
      </c>
    </row>
    <row r="242" spans="2:24">
      <c r="B242" t="s">
        <v>34</v>
      </c>
      <c r="C242" t="s">
        <v>651</v>
      </c>
      <c r="D242" t="s">
        <v>605</v>
      </c>
      <c r="E242">
        <v>1</v>
      </c>
      <c r="F242" t="s">
        <v>782</v>
      </c>
      <c r="G242" t="s">
        <v>124</v>
      </c>
      <c r="I242">
        <v>245</v>
      </c>
      <c r="W242">
        <v>3.5460000000000003E-5</v>
      </c>
      <c r="X242">
        <v>0.12162779999999999</v>
      </c>
    </row>
    <row r="243" spans="2:24">
      <c r="B243" t="s">
        <v>34</v>
      </c>
      <c r="C243" t="s">
        <v>651</v>
      </c>
      <c r="D243" t="s">
        <v>605</v>
      </c>
      <c r="E243">
        <v>1</v>
      </c>
      <c r="F243" t="s">
        <v>783</v>
      </c>
      <c r="G243" t="s">
        <v>124</v>
      </c>
      <c r="I243">
        <v>245</v>
      </c>
      <c r="W243">
        <v>3.5460000000000003E-5</v>
      </c>
      <c r="X243">
        <v>0.84033355006524157</v>
      </c>
    </row>
    <row r="244" spans="2:24">
      <c r="B244" t="s">
        <v>34</v>
      </c>
      <c r="C244" t="s">
        <v>651</v>
      </c>
      <c r="D244" t="s">
        <v>605</v>
      </c>
      <c r="E244">
        <v>1</v>
      </c>
      <c r="F244" t="s">
        <v>784</v>
      </c>
      <c r="G244" t="s">
        <v>124</v>
      </c>
      <c r="I244">
        <v>245</v>
      </c>
      <c r="W244">
        <v>3.5460000000000003E-5</v>
      </c>
      <c r="X244">
        <v>0.24325559999999999</v>
      </c>
    </row>
    <row r="245" spans="2:24">
      <c r="B245" t="s">
        <v>34</v>
      </c>
      <c r="C245" t="s">
        <v>651</v>
      </c>
      <c r="D245" t="s">
        <v>605</v>
      </c>
      <c r="E245">
        <v>1</v>
      </c>
      <c r="F245" t="s">
        <v>785</v>
      </c>
      <c r="G245" t="s">
        <v>124</v>
      </c>
      <c r="I245">
        <v>245</v>
      </c>
      <c r="W245">
        <v>3.5460000000000003E-5</v>
      </c>
      <c r="X245">
        <v>0.34750799999999998</v>
      </c>
    </row>
    <row r="246" spans="2:24">
      <c r="B246" t="s">
        <v>34</v>
      </c>
      <c r="C246" t="s">
        <v>651</v>
      </c>
      <c r="D246" t="s">
        <v>605</v>
      </c>
      <c r="E246">
        <v>1</v>
      </c>
      <c r="F246" t="s">
        <v>786</v>
      </c>
      <c r="G246" t="s">
        <v>124</v>
      </c>
      <c r="I246">
        <v>245</v>
      </c>
      <c r="W246">
        <v>3.5460000000000003E-5</v>
      </c>
      <c r="X246">
        <v>0.20850479999999999</v>
      </c>
    </row>
    <row r="247" spans="2:24">
      <c r="B247" t="s">
        <v>34</v>
      </c>
      <c r="C247" t="s">
        <v>651</v>
      </c>
      <c r="D247" t="s">
        <v>605</v>
      </c>
      <c r="E247">
        <v>1</v>
      </c>
      <c r="F247" t="s">
        <v>787</v>
      </c>
      <c r="G247" t="s">
        <v>124</v>
      </c>
      <c r="I247">
        <v>245</v>
      </c>
      <c r="W247">
        <v>3.5460000000000003E-5</v>
      </c>
      <c r="X247">
        <v>0.34750799999999998</v>
      </c>
    </row>
    <row r="248" spans="2:24">
      <c r="B248" t="s">
        <v>34</v>
      </c>
      <c r="C248" t="s">
        <v>651</v>
      </c>
      <c r="D248" t="s">
        <v>605</v>
      </c>
      <c r="E248">
        <v>1</v>
      </c>
      <c r="F248" t="s">
        <v>788</v>
      </c>
      <c r="G248" t="s">
        <v>124</v>
      </c>
      <c r="I248">
        <v>245</v>
      </c>
      <c r="W248">
        <v>3.5460000000000003E-5</v>
      </c>
      <c r="X248">
        <v>0.26063099999999989</v>
      </c>
    </row>
    <row r="249" spans="2:24">
      <c r="B249" t="s">
        <v>34</v>
      </c>
      <c r="C249" t="s">
        <v>651</v>
      </c>
      <c r="D249" t="s">
        <v>605</v>
      </c>
      <c r="E249">
        <v>1</v>
      </c>
      <c r="F249" t="s">
        <v>789</v>
      </c>
      <c r="G249" t="s">
        <v>124</v>
      </c>
      <c r="I249">
        <v>245</v>
      </c>
      <c r="W249">
        <v>3.5460000000000003E-5</v>
      </c>
      <c r="X249">
        <v>0.26063099999999989</v>
      </c>
    </row>
    <row r="250" spans="2:24">
      <c r="B250" t="s">
        <v>34</v>
      </c>
      <c r="C250" t="s">
        <v>651</v>
      </c>
      <c r="D250" t="s">
        <v>605</v>
      </c>
      <c r="E250">
        <v>1</v>
      </c>
      <c r="F250" t="s">
        <v>790</v>
      </c>
      <c r="G250" t="s">
        <v>124</v>
      </c>
      <c r="I250">
        <v>245</v>
      </c>
      <c r="W250">
        <v>3.5460000000000003E-5</v>
      </c>
      <c r="X250">
        <v>0.39615911999999998</v>
      </c>
    </row>
    <row r="251" spans="2:24">
      <c r="B251" t="s">
        <v>34</v>
      </c>
      <c r="C251" t="s">
        <v>651</v>
      </c>
      <c r="D251" t="s">
        <v>605</v>
      </c>
      <c r="E251">
        <v>1</v>
      </c>
      <c r="F251" t="s">
        <v>791</v>
      </c>
      <c r="G251" t="s">
        <v>124</v>
      </c>
      <c r="I251">
        <v>245</v>
      </c>
      <c r="W251">
        <v>3.5460000000000003E-5</v>
      </c>
      <c r="X251">
        <v>0.40185370197272291</v>
      </c>
    </row>
    <row r="252" spans="2:24">
      <c r="B252" t="s">
        <v>34</v>
      </c>
      <c r="C252" t="s">
        <v>651</v>
      </c>
      <c r="D252" t="s">
        <v>605</v>
      </c>
      <c r="E252">
        <v>1</v>
      </c>
      <c r="F252" t="s">
        <v>792</v>
      </c>
      <c r="G252" t="s">
        <v>124</v>
      </c>
      <c r="I252">
        <v>245</v>
      </c>
      <c r="W252">
        <v>3.5460000000000003E-5</v>
      </c>
      <c r="X252">
        <v>0.26063099999999989</v>
      </c>
    </row>
    <row r="253" spans="2:24">
      <c r="B253" t="s">
        <v>34</v>
      </c>
      <c r="C253" t="s">
        <v>651</v>
      </c>
      <c r="D253" t="s">
        <v>605</v>
      </c>
      <c r="E253">
        <v>1</v>
      </c>
      <c r="F253" t="s">
        <v>793</v>
      </c>
      <c r="G253" t="s">
        <v>124</v>
      </c>
      <c r="I253">
        <v>245</v>
      </c>
      <c r="W253">
        <v>3.5460000000000003E-5</v>
      </c>
      <c r="X253">
        <v>4.3438499999999998E-2</v>
      </c>
    </row>
    <row r="254" spans="2:24">
      <c r="B254" t="s">
        <v>34</v>
      </c>
      <c r="C254" t="s">
        <v>651</v>
      </c>
      <c r="D254" t="s">
        <v>605</v>
      </c>
      <c r="E254">
        <v>1</v>
      </c>
      <c r="F254" t="s">
        <v>794</v>
      </c>
      <c r="G254" t="s">
        <v>124</v>
      </c>
      <c r="I254">
        <v>245</v>
      </c>
      <c r="W254">
        <v>3.5460000000000003E-5</v>
      </c>
      <c r="X254">
        <v>0.34750799999999998</v>
      </c>
    </row>
    <row r="255" spans="2:24">
      <c r="B255" t="s">
        <v>34</v>
      </c>
      <c r="C255" t="s">
        <v>651</v>
      </c>
      <c r="D255" t="s">
        <v>605</v>
      </c>
      <c r="E255">
        <v>1</v>
      </c>
      <c r="F255" t="s">
        <v>795</v>
      </c>
      <c r="G255" t="s">
        <v>124</v>
      </c>
      <c r="I255">
        <v>245</v>
      </c>
      <c r="W255">
        <v>3.5460000000000003E-5</v>
      </c>
      <c r="X255">
        <v>0.4669722045846823</v>
      </c>
    </row>
    <row r="256" spans="2:24">
      <c r="B256" t="s">
        <v>34</v>
      </c>
      <c r="C256" t="s">
        <v>651</v>
      </c>
      <c r="D256" t="s">
        <v>605</v>
      </c>
      <c r="E256">
        <v>1</v>
      </c>
      <c r="F256" t="s">
        <v>796</v>
      </c>
      <c r="G256" t="s">
        <v>124</v>
      </c>
      <c r="I256">
        <v>245</v>
      </c>
      <c r="W256">
        <v>3.5460000000000003E-5</v>
      </c>
      <c r="X256">
        <v>0.26063099999999989</v>
      </c>
    </row>
    <row r="257" spans="2:24">
      <c r="B257" t="s">
        <v>34</v>
      </c>
      <c r="C257" t="s">
        <v>651</v>
      </c>
      <c r="D257" t="s">
        <v>605</v>
      </c>
      <c r="E257">
        <v>1</v>
      </c>
      <c r="F257" t="s">
        <v>797</v>
      </c>
      <c r="G257" t="s">
        <v>124</v>
      </c>
      <c r="I257">
        <v>245</v>
      </c>
      <c r="W257">
        <v>3.5460000000000003E-5</v>
      </c>
      <c r="X257">
        <v>0.20850479999999999</v>
      </c>
    </row>
    <row r="258" spans="2:24">
      <c r="B258" t="s">
        <v>34</v>
      </c>
      <c r="C258" t="s">
        <v>651</v>
      </c>
      <c r="D258" t="s">
        <v>605</v>
      </c>
      <c r="E258">
        <v>1</v>
      </c>
      <c r="F258" t="s">
        <v>798</v>
      </c>
      <c r="G258" t="s">
        <v>124</v>
      </c>
      <c r="I258">
        <v>245</v>
      </c>
      <c r="W258">
        <v>3.5460000000000003E-5</v>
      </c>
      <c r="X258">
        <v>0.24325559999999999</v>
      </c>
    </row>
    <row r="259" spans="2:24">
      <c r="B259" t="s">
        <v>34</v>
      </c>
      <c r="C259" t="s">
        <v>651</v>
      </c>
      <c r="D259" t="s">
        <v>605</v>
      </c>
      <c r="E259">
        <v>1</v>
      </c>
      <c r="F259" t="s">
        <v>799</v>
      </c>
      <c r="G259" t="s">
        <v>124</v>
      </c>
      <c r="I259">
        <v>245</v>
      </c>
      <c r="W259">
        <v>3.5460000000000003E-5</v>
      </c>
      <c r="X259">
        <v>0.13900319999999999</v>
      </c>
    </row>
    <row r="260" spans="2:24">
      <c r="B260" t="s">
        <v>34</v>
      </c>
      <c r="C260" t="s">
        <v>651</v>
      </c>
      <c r="D260" t="s">
        <v>605</v>
      </c>
      <c r="E260">
        <v>1</v>
      </c>
      <c r="F260" t="s">
        <v>800</v>
      </c>
      <c r="G260" t="s">
        <v>124</v>
      </c>
      <c r="I260">
        <v>245</v>
      </c>
      <c r="W260">
        <v>3.5460000000000003E-5</v>
      </c>
      <c r="X260">
        <v>0.28589201400878739</v>
      </c>
    </row>
    <row r="261" spans="2:24">
      <c r="B261" t="s">
        <v>34</v>
      </c>
      <c r="C261" t="s">
        <v>651</v>
      </c>
      <c r="D261" t="s">
        <v>605</v>
      </c>
      <c r="E261">
        <v>1</v>
      </c>
      <c r="F261" t="s">
        <v>801</v>
      </c>
      <c r="G261" t="s">
        <v>124</v>
      </c>
      <c r="I261">
        <v>245</v>
      </c>
      <c r="W261">
        <v>3.5460000000000003E-5</v>
      </c>
      <c r="X261">
        <v>0.15637860000000001</v>
      </c>
    </row>
    <row r="262" spans="2:24">
      <c r="B262" t="s">
        <v>34</v>
      </c>
      <c r="C262" t="s">
        <v>651</v>
      </c>
      <c r="D262" t="s">
        <v>605</v>
      </c>
      <c r="E262">
        <v>1</v>
      </c>
      <c r="F262" t="s">
        <v>802</v>
      </c>
      <c r="G262" t="s">
        <v>124</v>
      </c>
      <c r="I262">
        <v>245</v>
      </c>
      <c r="W262">
        <v>3.5460000000000003E-5</v>
      </c>
      <c r="X262">
        <v>0.43515459971134363</v>
      </c>
    </row>
    <row r="263" spans="2:24">
      <c r="B263" t="s">
        <v>34</v>
      </c>
      <c r="C263" t="s">
        <v>651</v>
      </c>
      <c r="D263" t="s">
        <v>605</v>
      </c>
      <c r="E263">
        <v>1</v>
      </c>
      <c r="F263" t="s">
        <v>803</v>
      </c>
      <c r="G263" t="s">
        <v>124</v>
      </c>
      <c r="I263">
        <v>245</v>
      </c>
      <c r="W263">
        <v>3.5460000000000003E-5</v>
      </c>
      <c r="X263">
        <v>0.13900319999999999</v>
      </c>
    </row>
    <row r="264" spans="2:24">
      <c r="B264" t="s">
        <v>34</v>
      </c>
      <c r="C264" t="s">
        <v>651</v>
      </c>
      <c r="D264" t="s">
        <v>605</v>
      </c>
      <c r="E264">
        <v>1</v>
      </c>
      <c r="F264" t="s">
        <v>804</v>
      </c>
      <c r="G264" t="s">
        <v>124</v>
      </c>
      <c r="I264">
        <v>245</v>
      </c>
      <c r="W264">
        <v>3.5460000000000003E-5</v>
      </c>
      <c r="X264">
        <v>0.43515459971134363</v>
      </c>
    </row>
    <row r="265" spans="2:24">
      <c r="B265" t="s">
        <v>34</v>
      </c>
      <c r="C265" t="s">
        <v>651</v>
      </c>
      <c r="D265" t="s">
        <v>605</v>
      </c>
      <c r="E265">
        <v>1</v>
      </c>
      <c r="F265" t="s">
        <v>805</v>
      </c>
      <c r="G265" t="s">
        <v>124</v>
      </c>
      <c r="I265">
        <v>245</v>
      </c>
      <c r="W265">
        <v>3.5460000000000003E-5</v>
      </c>
      <c r="X265">
        <v>0.13900319999999999</v>
      </c>
    </row>
    <row r="266" spans="2:24">
      <c r="B266" t="s">
        <v>34</v>
      </c>
      <c r="C266" t="s">
        <v>651</v>
      </c>
      <c r="D266" t="s">
        <v>605</v>
      </c>
      <c r="E266">
        <v>1</v>
      </c>
      <c r="F266" t="s">
        <v>806</v>
      </c>
      <c r="G266" t="s">
        <v>124</v>
      </c>
      <c r="I266">
        <v>245</v>
      </c>
      <c r="W266">
        <v>3.5460000000000003E-5</v>
      </c>
      <c r="X266">
        <v>0.43515459971134363</v>
      </c>
    </row>
    <row r="267" spans="2:24">
      <c r="B267" t="s">
        <v>34</v>
      </c>
      <c r="C267" t="s">
        <v>651</v>
      </c>
      <c r="D267" t="s">
        <v>605</v>
      </c>
      <c r="E267">
        <v>1</v>
      </c>
      <c r="F267" t="s">
        <v>807</v>
      </c>
      <c r="G267" t="s">
        <v>124</v>
      </c>
      <c r="I267">
        <v>245</v>
      </c>
      <c r="W267">
        <v>3.5460000000000003E-5</v>
      </c>
      <c r="X267">
        <v>0.20850479999999999</v>
      </c>
    </row>
    <row r="268" spans="2:24">
      <c r="B268" t="s">
        <v>34</v>
      </c>
      <c r="C268" t="s">
        <v>651</v>
      </c>
      <c r="D268" t="s">
        <v>605</v>
      </c>
      <c r="E268">
        <v>1</v>
      </c>
      <c r="F268" t="s">
        <v>808</v>
      </c>
      <c r="G268" t="s">
        <v>124</v>
      </c>
      <c r="I268">
        <v>245</v>
      </c>
      <c r="W268">
        <v>3.5460000000000003E-5</v>
      </c>
      <c r="X268">
        <v>0.26063099999999989</v>
      </c>
    </row>
    <row r="269" spans="2:24">
      <c r="B269" t="s">
        <v>34</v>
      </c>
      <c r="C269" t="s">
        <v>651</v>
      </c>
      <c r="D269" t="s">
        <v>605</v>
      </c>
      <c r="E269">
        <v>1</v>
      </c>
      <c r="F269" t="s">
        <v>809</v>
      </c>
      <c r="G269" t="s">
        <v>124</v>
      </c>
      <c r="I269">
        <v>245</v>
      </c>
      <c r="W269">
        <v>3.5460000000000003E-5</v>
      </c>
      <c r="X269">
        <v>0.20850479999999999</v>
      </c>
    </row>
    <row r="270" spans="2:24">
      <c r="B270" t="s">
        <v>34</v>
      </c>
      <c r="C270" t="s">
        <v>651</v>
      </c>
      <c r="D270" t="s">
        <v>605</v>
      </c>
      <c r="E270">
        <v>1</v>
      </c>
      <c r="F270" t="s">
        <v>810</v>
      </c>
      <c r="G270" t="s">
        <v>124</v>
      </c>
      <c r="I270">
        <v>245</v>
      </c>
      <c r="W270">
        <v>3.5460000000000003E-5</v>
      </c>
      <c r="X270">
        <v>0.26063099999999989</v>
      </c>
    </row>
    <row r="271" spans="2:24">
      <c r="B271" t="s">
        <v>34</v>
      </c>
      <c r="C271" t="s">
        <v>651</v>
      </c>
      <c r="D271" t="s">
        <v>605</v>
      </c>
      <c r="E271">
        <v>1</v>
      </c>
      <c r="F271" t="s">
        <v>811</v>
      </c>
      <c r="G271" t="s">
        <v>124</v>
      </c>
      <c r="I271">
        <v>245</v>
      </c>
      <c r="W271">
        <v>3.5460000000000003E-5</v>
      </c>
      <c r="X271">
        <v>0.26063099999999989</v>
      </c>
    </row>
    <row r="272" spans="2:24">
      <c r="B272" t="s">
        <v>34</v>
      </c>
      <c r="C272" t="s">
        <v>651</v>
      </c>
      <c r="D272" t="s">
        <v>605</v>
      </c>
      <c r="E272">
        <v>1</v>
      </c>
      <c r="F272" t="s">
        <v>812</v>
      </c>
      <c r="G272" t="s">
        <v>124</v>
      </c>
      <c r="I272">
        <v>245</v>
      </c>
      <c r="W272">
        <v>3.5460000000000003E-5</v>
      </c>
      <c r="X272">
        <v>5.2126199999999998E-2</v>
      </c>
    </row>
    <row r="273" spans="2:24">
      <c r="B273" t="s">
        <v>34</v>
      </c>
      <c r="C273" t="s">
        <v>651</v>
      </c>
      <c r="D273" t="s">
        <v>605</v>
      </c>
      <c r="E273">
        <v>1</v>
      </c>
      <c r="F273" t="s">
        <v>813</v>
      </c>
      <c r="G273" t="s">
        <v>124</v>
      </c>
      <c r="I273">
        <v>245</v>
      </c>
      <c r="W273">
        <v>3.5460000000000003E-5</v>
      </c>
      <c r="X273">
        <v>0.26063099999999989</v>
      </c>
    </row>
    <row r="274" spans="2:24">
      <c r="B274" t="s">
        <v>34</v>
      </c>
      <c r="C274" t="s">
        <v>651</v>
      </c>
      <c r="D274" t="s">
        <v>605</v>
      </c>
      <c r="E274">
        <v>1</v>
      </c>
      <c r="F274" t="s">
        <v>814</v>
      </c>
      <c r="G274" t="s">
        <v>124</v>
      </c>
      <c r="I274">
        <v>245</v>
      </c>
      <c r="W274">
        <v>3.5460000000000003E-5</v>
      </c>
      <c r="X274">
        <v>0.36488340000000002</v>
      </c>
    </row>
    <row r="275" spans="2:24">
      <c r="B275" t="s">
        <v>34</v>
      </c>
      <c r="C275" t="s">
        <v>651</v>
      </c>
      <c r="D275" t="s">
        <v>605</v>
      </c>
      <c r="E275">
        <v>1</v>
      </c>
      <c r="F275" t="s">
        <v>815</v>
      </c>
      <c r="G275" t="s">
        <v>124</v>
      </c>
      <c r="I275">
        <v>245</v>
      </c>
      <c r="W275">
        <v>3.5460000000000003E-5</v>
      </c>
      <c r="X275">
        <v>0.38225880000000001</v>
      </c>
    </row>
    <row r="276" spans="2:24">
      <c r="B276" t="s">
        <v>34</v>
      </c>
      <c r="C276" t="s">
        <v>651</v>
      </c>
      <c r="D276" t="s">
        <v>605</v>
      </c>
      <c r="E276">
        <v>1</v>
      </c>
      <c r="F276" t="s">
        <v>816</v>
      </c>
      <c r="G276" t="s">
        <v>124</v>
      </c>
      <c r="I276">
        <v>245</v>
      </c>
      <c r="W276">
        <v>3.5460000000000003E-5</v>
      </c>
      <c r="X276">
        <v>0.20850479999999999</v>
      </c>
    </row>
    <row r="277" spans="2:24">
      <c r="B277" t="s">
        <v>34</v>
      </c>
      <c r="C277" t="s">
        <v>651</v>
      </c>
      <c r="D277" t="s">
        <v>605</v>
      </c>
      <c r="E277">
        <v>1</v>
      </c>
      <c r="F277" t="s">
        <v>817</v>
      </c>
      <c r="G277" t="s">
        <v>124</v>
      </c>
      <c r="I277">
        <v>245</v>
      </c>
      <c r="W277">
        <v>3.5460000000000003E-5</v>
      </c>
      <c r="X277">
        <v>0.13900319999999999</v>
      </c>
    </row>
    <row r="278" spans="2:24">
      <c r="B278" t="s">
        <v>34</v>
      </c>
      <c r="C278" t="s">
        <v>651</v>
      </c>
      <c r="D278" t="s">
        <v>605</v>
      </c>
      <c r="E278">
        <v>1</v>
      </c>
      <c r="F278" t="s">
        <v>818</v>
      </c>
      <c r="G278" t="s">
        <v>124</v>
      </c>
      <c r="I278">
        <v>245</v>
      </c>
      <c r="W278">
        <v>3.5460000000000003E-5</v>
      </c>
      <c r="X278">
        <v>0.4193200639717653</v>
      </c>
    </row>
    <row r="279" spans="2:24">
      <c r="B279" t="s">
        <v>34</v>
      </c>
      <c r="C279" t="s">
        <v>651</v>
      </c>
      <c r="D279" t="s">
        <v>605</v>
      </c>
      <c r="E279">
        <v>1</v>
      </c>
      <c r="F279" t="s">
        <v>819</v>
      </c>
      <c r="G279" t="s">
        <v>124</v>
      </c>
      <c r="I279">
        <v>245</v>
      </c>
      <c r="W279">
        <v>3.5460000000000003E-5</v>
      </c>
      <c r="X279">
        <v>5.2126199999999998E-2</v>
      </c>
    </row>
    <row r="280" spans="2:24">
      <c r="B280" t="s">
        <v>34</v>
      </c>
      <c r="C280" t="s">
        <v>651</v>
      </c>
      <c r="D280" t="s">
        <v>605</v>
      </c>
      <c r="E280">
        <v>1</v>
      </c>
      <c r="F280" t="s">
        <v>820</v>
      </c>
      <c r="G280" t="s">
        <v>124</v>
      </c>
      <c r="I280">
        <v>245</v>
      </c>
      <c r="W280">
        <v>3.5460000000000003E-5</v>
      </c>
      <c r="X280">
        <v>0.15637860000000001</v>
      </c>
    </row>
    <row r="281" spans="2:24">
      <c r="B281" t="s">
        <v>34</v>
      </c>
      <c r="C281" t="s">
        <v>651</v>
      </c>
      <c r="D281" t="s">
        <v>605</v>
      </c>
      <c r="E281">
        <v>1</v>
      </c>
      <c r="F281" t="s">
        <v>821</v>
      </c>
      <c r="G281" t="s">
        <v>124</v>
      </c>
      <c r="I281">
        <v>245</v>
      </c>
      <c r="W281">
        <v>3.5460000000000003E-5</v>
      </c>
      <c r="X281">
        <v>0.40185370197272291</v>
      </c>
    </row>
    <row r="282" spans="2:24">
      <c r="B282" t="s">
        <v>34</v>
      </c>
      <c r="C282" t="s">
        <v>651</v>
      </c>
      <c r="D282" t="s">
        <v>605</v>
      </c>
      <c r="E282">
        <v>1</v>
      </c>
      <c r="F282" t="s">
        <v>822</v>
      </c>
      <c r="G282" t="s">
        <v>124</v>
      </c>
      <c r="I282">
        <v>245</v>
      </c>
      <c r="W282">
        <v>3.5460000000000003E-5</v>
      </c>
      <c r="X282">
        <v>0.43515459971134363</v>
      </c>
    </row>
    <row r="283" spans="2:24">
      <c r="B283" t="s">
        <v>34</v>
      </c>
      <c r="C283" t="s">
        <v>651</v>
      </c>
      <c r="D283" t="s">
        <v>605</v>
      </c>
      <c r="E283">
        <v>1</v>
      </c>
      <c r="F283" t="s">
        <v>823</v>
      </c>
      <c r="G283" t="s">
        <v>124</v>
      </c>
      <c r="I283">
        <v>245</v>
      </c>
      <c r="W283">
        <v>3.5460000000000003E-5</v>
      </c>
      <c r="X283">
        <v>0.26063099999999989</v>
      </c>
    </row>
    <row r="284" spans="2:24">
      <c r="B284" t="s">
        <v>34</v>
      </c>
      <c r="C284" t="s">
        <v>651</v>
      </c>
      <c r="D284" t="s">
        <v>605</v>
      </c>
      <c r="E284">
        <v>1</v>
      </c>
      <c r="F284" t="s">
        <v>824</v>
      </c>
      <c r="G284" t="s">
        <v>124</v>
      </c>
      <c r="I284">
        <v>245</v>
      </c>
      <c r="W284">
        <v>3.5460000000000003E-5</v>
      </c>
      <c r="X284">
        <v>0.15637860000000001</v>
      </c>
    </row>
    <row r="285" spans="2:24">
      <c r="B285" t="s">
        <v>34</v>
      </c>
      <c r="C285" t="s">
        <v>651</v>
      </c>
      <c r="D285" t="s">
        <v>605</v>
      </c>
      <c r="E285">
        <v>1</v>
      </c>
      <c r="F285" t="s">
        <v>825</v>
      </c>
      <c r="G285" t="s">
        <v>124</v>
      </c>
      <c r="I285">
        <v>245</v>
      </c>
      <c r="W285">
        <v>3.5460000000000003E-5</v>
      </c>
      <c r="X285">
        <v>0.31275720000000001</v>
      </c>
    </row>
    <row r="286" spans="2:24">
      <c r="B286" t="s">
        <v>34</v>
      </c>
      <c r="C286" t="s">
        <v>651</v>
      </c>
      <c r="D286" t="s">
        <v>605</v>
      </c>
      <c r="E286">
        <v>1</v>
      </c>
      <c r="F286" t="s">
        <v>826</v>
      </c>
      <c r="G286" t="s">
        <v>124</v>
      </c>
      <c r="I286">
        <v>245</v>
      </c>
      <c r="W286">
        <v>3.5460000000000003E-5</v>
      </c>
      <c r="X286">
        <v>0.34267825491241732</v>
      </c>
    </row>
    <row r="287" spans="2:24">
      <c r="B287" t="s">
        <v>34</v>
      </c>
      <c r="C287" t="s">
        <v>651</v>
      </c>
      <c r="D287" t="s">
        <v>605</v>
      </c>
      <c r="E287">
        <v>1</v>
      </c>
      <c r="F287" t="s">
        <v>827</v>
      </c>
      <c r="G287" t="s">
        <v>124</v>
      </c>
      <c r="I287">
        <v>245</v>
      </c>
      <c r="W287">
        <v>3.5460000000000003E-5</v>
      </c>
      <c r="X287">
        <v>0.56483466902360058</v>
      </c>
    </row>
    <row r="288" spans="2:24">
      <c r="B288" t="s">
        <v>34</v>
      </c>
      <c r="C288" t="s">
        <v>651</v>
      </c>
      <c r="D288" t="s">
        <v>605</v>
      </c>
      <c r="E288">
        <v>1</v>
      </c>
      <c r="F288" t="s">
        <v>828</v>
      </c>
      <c r="G288" t="s">
        <v>124</v>
      </c>
      <c r="I288">
        <v>245</v>
      </c>
      <c r="W288">
        <v>3.5460000000000003E-5</v>
      </c>
      <c r="X288">
        <v>0.31275720000000001</v>
      </c>
    </row>
    <row r="289" spans="2:24">
      <c r="B289" t="s">
        <v>34</v>
      </c>
      <c r="C289" t="s">
        <v>651</v>
      </c>
      <c r="D289" t="s">
        <v>605</v>
      </c>
      <c r="E289">
        <v>1</v>
      </c>
      <c r="F289" t="s">
        <v>829</v>
      </c>
      <c r="G289" t="s">
        <v>124</v>
      </c>
      <c r="I289">
        <v>245</v>
      </c>
      <c r="W289">
        <v>3.5460000000000003E-5</v>
      </c>
      <c r="X289">
        <v>0.4669722045846823</v>
      </c>
    </row>
    <row r="290" spans="2:24">
      <c r="B290" t="s">
        <v>34</v>
      </c>
      <c r="C290" t="s">
        <v>651</v>
      </c>
      <c r="D290" t="s">
        <v>605</v>
      </c>
      <c r="E290">
        <v>1</v>
      </c>
      <c r="F290" t="s">
        <v>830</v>
      </c>
      <c r="G290" t="s">
        <v>124</v>
      </c>
      <c r="I290">
        <v>245</v>
      </c>
      <c r="W290">
        <v>3.5460000000000003E-5</v>
      </c>
      <c r="X290">
        <v>0.84033355006524157</v>
      </c>
    </row>
    <row r="291" spans="2:24">
      <c r="B291" t="s">
        <v>34</v>
      </c>
      <c r="C291" t="s">
        <v>651</v>
      </c>
      <c r="D291" t="s">
        <v>605</v>
      </c>
      <c r="E291">
        <v>1</v>
      </c>
      <c r="F291" t="s">
        <v>831</v>
      </c>
      <c r="G291" t="s">
        <v>124</v>
      </c>
      <c r="I291">
        <v>245</v>
      </c>
      <c r="W291">
        <v>3.5460000000000003E-5</v>
      </c>
      <c r="X291">
        <v>0.31275720000000001</v>
      </c>
    </row>
    <row r="292" spans="2:24">
      <c r="B292" t="s">
        <v>34</v>
      </c>
      <c r="C292" t="s">
        <v>651</v>
      </c>
      <c r="D292" t="s">
        <v>605</v>
      </c>
      <c r="E292">
        <v>1</v>
      </c>
      <c r="F292" t="s">
        <v>832</v>
      </c>
      <c r="G292" t="s">
        <v>124</v>
      </c>
      <c r="I292">
        <v>245</v>
      </c>
      <c r="W292">
        <v>3.5460000000000003E-5</v>
      </c>
      <c r="X292">
        <v>0.13900319999999999</v>
      </c>
    </row>
    <row r="293" spans="2:24">
      <c r="B293" t="s">
        <v>34</v>
      </c>
      <c r="C293" t="s">
        <v>651</v>
      </c>
      <c r="D293" t="s">
        <v>605</v>
      </c>
      <c r="E293">
        <v>1</v>
      </c>
      <c r="F293" t="s">
        <v>833</v>
      </c>
      <c r="G293" t="s">
        <v>124</v>
      </c>
      <c r="I293">
        <v>245</v>
      </c>
      <c r="W293">
        <v>3.5460000000000003E-5</v>
      </c>
      <c r="X293">
        <v>0.26063099999999989</v>
      </c>
    </row>
    <row r="294" spans="2:24">
      <c r="B294" t="s">
        <v>34</v>
      </c>
      <c r="C294" t="s">
        <v>651</v>
      </c>
      <c r="D294" t="s">
        <v>605</v>
      </c>
      <c r="E294">
        <v>1</v>
      </c>
      <c r="F294" t="s">
        <v>834</v>
      </c>
      <c r="G294" t="s">
        <v>124</v>
      </c>
      <c r="I294">
        <v>245</v>
      </c>
      <c r="W294">
        <v>3.5460000000000003E-5</v>
      </c>
      <c r="X294">
        <v>0.13900319999999999</v>
      </c>
    </row>
    <row r="295" spans="2:24">
      <c r="B295" t="s">
        <v>34</v>
      </c>
      <c r="C295" t="s">
        <v>651</v>
      </c>
      <c r="D295" t="s">
        <v>605</v>
      </c>
      <c r="E295">
        <v>1</v>
      </c>
      <c r="F295" t="s">
        <v>835</v>
      </c>
      <c r="G295" t="s">
        <v>124</v>
      </c>
      <c r="I295">
        <v>245</v>
      </c>
      <c r="W295">
        <v>3.5460000000000003E-5</v>
      </c>
      <c r="X295">
        <v>4.3438499999999998E-2</v>
      </c>
    </row>
    <row r="296" spans="2:24">
      <c r="B296" t="s">
        <v>34</v>
      </c>
      <c r="C296" t="s">
        <v>651</v>
      </c>
      <c r="D296" t="s">
        <v>605</v>
      </c>
      <c r="E296">
        <v>1</v>
      </c>
      <c r="F296" t="s">
        <v>836</v>
      </c>
      <c r="G296" t="s">
        <v>124</v>
      </c>
      <c r="I296">
        <v>245</v>
      </c>
      <c r="W296">
        <v>3.5460000000000003E-5</v>
      </c>
      <c r="X296">
        <v>0.26063099999999989</v>
      </c>
    </row>
    <row r="297" spans="2:24">
      <c r="B297" t="s">
        <v>34</v>
      </c>
      <c r="C297" t="s">
        <v>651</v>
      </c>
      <c r="D297" t="s">
        <v>605</v>
      </c>
      <c r="E297">
        <v>1</v>
      </c>
      <c r="F297" t="s">
        <v>837</v>
      </c>
      <c r="G297" t="s">
        <v>124</v>
      </c>
      <c r="I297">
        <v>245</v>
      </c>
      <c r="W297">
        <v>3.5460000000000003E-5</v>
      </c>
      <c r="X297">
        <v>0.40185370197272291</v>
      </c>
    </row>
    <row r="298" spans="2:24">
      <c r="B298" t="s">
        <v>34</v>
      </c>
      <c r="C298" t="s">
        <v>651</v>
      </c>
      <c r="D298" t="s">
        <v>605</v>
      </c>
      <c r="E298">
        <v>1</v>
      </c>
      <c r="F298" t="s">
        <v>700</v>
      </c>
      <c r="G298" t="s">
        <v>124</v>
      </c>
      <c r="I298">
        <v>245</v>
      </c>
      <c r="W298">
        <v>3.5460000000000003E-5</v>
      </c>
      <c r="X298">
        <v>0.12162779999999999</v>
      </c>
    </row>
    <row r="299" spans="2:24">
      <c r="B299" t="s">
        <v>34</v>
      </c>
      <c r="C299" t="s">
        <v>651</v>
      </c>
      <c r="D299" t="s">
        <v>605</v>
      </c>
      <c r="E299">
        <v>1</v>
      </c>
      <c r="F299" t="s">
        <v>838</v>
      </c>
      <c r="G299" t="s">
        <v>124</v>
      </c>
      <c r="I299">
        <v>245</v>
      </c>
      <c r="W299">
        <v>3.5460000000000003E-5</v>
      </c>
      <c r="X299">
        <v>0.13900319999999999</v>
      </c>
    </row>
    <row r="300" spans="2:24">
      <c r="B300" t="s">
        <v>34</v>
      </c>
      <c r="C300" t="s">
        <v>651</v>
      </c>
      <c r="D300" t="s">
        <v>605</v>
      </c>
      <c r="E300">
        <v>1</v>
      </c>
      <c r="F300" t="s">
        <v>839</v>
      </c>
      <c r="G300" t="s">
        <v>124</v>
      </c>
      <c r="I300">
        <v>245</v>
      </c>
      <c r="W300">
        <v>3.5460000000000003E-5</v>
      </c>
      <c r="X300">
        <v>0.26063099999999989</v>
      </c>
    </row>
    <row r="301" spans="2:24">
      <c r="B301" t="s">
        <v>34</v>
      </c>
      <c r="C301" t="s">
        <v>651</v>
      </c>
      <c r="D301" t="s">
        <v>605</v>
      </c>
      <c r="E301">
        <v>1</v>
      </c>
      <c r="F301" t="s">
        <v>840</v>
      </c>
      <c r="G301" t="s">
        <v>124</v>
      </c>
      <c r="I301">
        <v>245</v>
      </c>
      <c r="W301">
        <v>3.5460000000000003E-5</v>
      </c>
      <c r="X301">
        <v>0.15637860000000001</v>
      </c>
    </row>
    <row r="302" spans="2:24">
      <c r="B302" t="s">
        <v>34</v>
      </c>
      <c r="C302" t="s">
        <v>651</v>
      </c>
      <c r="D302" t="s">
        <v>605</v>
      </c>
      <c r="E302">
        <v>1</v>
      </c>
      <c r="F302" t="s">
        <v>841</v>
      </c>
      <c r="G302" t="s">
        <v>124</v>
      </c>
      <c r="I302">
        <v>245</v>
      </c>
      <c r="W302">
        <v>3.5460000000000003E-5</v>
      </c>
      <c r="X302">
        <v>0.26063099999999989</v>
      </c>
    </row>
    <row r="303" spans="2:24">
      <c r="B303" t="s">
        <v>34</v>
      </c>
      <c r="C303" t="s">
        <v>651</v>
      </c>
      <c r="D303" t="s">
        <v>605</v>
      </c>
      <c r="E303">
        <v>1</v>
      </c>
      <c r="F303" t="s">
        <v>842</v>
      </c>
      <c r="G303" t="s">
        <v>124</v>
      </c>
      <c r="I303">
        <v>245</v>
      </c>
      <c r="W303">
        <v>3.5460000000000003E-5</v>
      </c>
      <c r="X303">
        <v>0.26063099999999989</v>
      </c>
    </row>
    <row r="304" spans="2:24">
      <c r="B304" t="s">
        <v>34</v>
      </c>
      <c r="C304" t="s">
        <v>651</v>
      </c>
      <c r="D304" t="s">
        <v>605</v>
      </c>
      <c r="E304">
        <v>1</v>
      </c>
      <c r="F304" t="s">
        <v>843</v>
      </c>
      <c r="G304" t="s">
        <v>124</v>
      </c>
      <c r="I304">
        <v>245</v>
      </c>
      <c r="W304">
        <v>3.5460000000000003E-5</v>
      </c>
      <c r="X304">
        <v>0.51349053115119503</v>
      </c>
    </row>
    <row r="305" spans="2:24">
      <c r="B305" t="s">
        <v>34</v>
      </c>
      <c r="C305" t="s">
        <v>651</v>
      </c>
      <c r="D305" t="s">
        <v>605</v>
      </c>
      <c r="E305">
        <v>1</v>
      </c>
      <c r="F305" t="s">
        <v>844</v>
      </c>
      <c r="G305" t="s">
        <v>124</v>
      </c>
      <c r="I305">
        <v>245</v>
      </c>
      <c r="W305">
        <v>3.5460000000000003E-5</v>
      </c>
      <c r="X305">
        <v>0.26063099999999989</v>
      </c>
    </row>
    <row r="306" spans="2:24">
      <c r="B306" t="s">
        <v>34</v>
      </c>
      <c r="C306" t="s">
        <v>651</v>
      </c>
      <c r="D306" t="s">
        <v>605</v>
      </c>
      <c r="E306">
        <v>1</v>
      </c>
      <c r="F306" t="s">
        <v>845</v>
      </c>
      <c r="G306" t="s">
        <v>124</v>
      </c>
      <c r="I306">
        <v>245</v>
      </c>
      <c r="W306">
        <v>3.5460000000000003E-5</v>
      </c>
      <c r="X306">
        <v>0.34750799999999998</v>
      </c>
    </row>
    <row r="307" spans="2:24">
      <c r="B307" t="s">
        <v>34</v>
      </c>
      <c r="C307" t="s">
        <v>651</v>
      </c>
      <c r="D307" t="s">
        <v>605</v>
      </c>
      <c r="E307">
        <v>1</v>
      </c>
      <c r="F307" t="s">
        <v>846</v>
      </c>
      <c r="G307" t="s">
        <v>124</v>
      </c>
      <c r="I307">
        <v>245</v>
      </c>
      <c r="W307">
        <v>3.5460000000000003E-5</v>
      </c>
      <c r="X307">
        <v>0.13900319999999999</v>
      </c>
    </row>
    <row r="308" spans="2:24">
      <c r="B308" t="s">
        <v>34</v>
      </c>
      <c r="C308" t="s">
        <v>651</v>
      </c>
      <c r="D308" t="s">
        <v>605</v>
      </c>
      <c r="E308">
        <v>1</v>
      </c>
      <c r="F308" t="s">
        <v>847</v>
      </c>
      <c r="G308" t="s">
        <v>124</v>
      </c>
      <c r="I308">
        <v>245</v>
      </c>
      <c r="W308">
        <v>3.5460000000000003E-5</v>
      </c>
      <c r="X308">
        <v>0.43515459971134363</v>
      </c>
    </row>
    <row r="309" spans="2:24">
      <c r="B309" t="s">
        <v>34</v>
      </c>
      <c r="C309" t="s">
        <v>651</v>
      </c>
      <c r="D309" t="s">
        <v>605</v>
      </c>
      <c r="E309">
        <v>1</v>
      </c>
      <c r="F309" t="s">
        <v>848</v>
      </c>
      <c r="G309" t="s">
        <v>124</v>
      </c>
      <c r="I309">
        <v>245</v>
      </c>
      <c r="W309">
        <v>3.5460000000000003E-5</v>
      </c>
      <c r="X309">
        <v>0.49647011032789651</v>
      </c>
    </row>
    <row r="310" spans="2:24">
      <c r="B310" t="s">
        <v>34</v>
      </c>
      <c r="C310" t="s">
        <v>651</v>
      </c>
      <c r="D310" t="s">
        <v>605</v>
      </c>
      <c r="E310">
        <v>1</v>
      </c>
      <c r="F310" t="s">
        <v>849</v>
      </c>
      <c r="G310" t="s">
        <v>124</v>
      </c>
      <c r="I310">
        <v>245</v>
      </c>
      <c r="W310">
        <v>3.5460000000000003E-5</v>
      </c>
      <c r="X310">
        <v>0.13900319999999999</v>
      </c>
    </row>
    <row r="311" spans="2:24">
      <c r="B311" t="s">
        <v>34</v>
      </c>
      <c r="C311" t="s">
        <v>651</v>
      </c>
      <c r="D311" t="s">
        <v>605</v>
      </c>
      <c r="E311">
        <v>1</v>
      </c>
      <c r="F311" t="s">
        <v>850</v>
      </c>
      <c r="G311" t="s">
        <v>124</v>
      </c>
      <c r="I311">
        <v>245</v>
      </c>
      <c r="W311">
        <v>3.5460000000000003E-5</v>
      </c>
      <c r="X311">
        <v>0.1042524</v>
      </c>
    </row>
    <row r="312" spans="2:24">
      <c r="B312" t="s">
        <v>34</v>
      </c>
      <c r="C312" t="s">
        <v>651</v>
      </c>
      <c r="D312" t="s">
        <v>605</v>
      </c>
      <c r="E312">
        <v>1</v>
      </c>
      <c r="F312" t="s">
        <v>851</v>
      </c>
      <c r="G312" t="s">
        <v>124</v>
      </c>
      <c r="I312">
        <v>245</v>
      </c>
      <c r="W312">
        <v>3.5460000000000003E-5</v>
      </c>
      <c r="X312">
        <v>0.43515459971134363</v>
      </c>
    </row>
    <row r="313" spans="2:24">
      <c r="B313" t="s">
        <v>34</v>
      </c>
      <c r="C313" t="s">
        <v>651</v>
      </c>
      <c r="D313" t="s">
        <v>605</v>
      </c>
      <c r="E313">
        <v>1</v>
      </c>
      <c r="F313" t="s">
        <v>852</v>
      </c>
      <c r="G313" t="s">
        <v>124</v>
      </c>
      <c r="I313">
        <v>245</v>
      </c>
      <c r="W313">
        <v>3.5460000000000003E-5</v>
      </c>
      <c r="X313">
        <v>0.15637860000000001</v>
      </c>
    </row>
    <row r="314" spans="2:24">
      <c r="B314" t="s">
        <v>34</v>
      </c>
      <c r="C314" t="s">
        <v>651</v>
      </c>
      <c r="D314" t="s">
        <v>605</v>
      </c>
      <c r="E314">
        <v>1</v>
      </c>
      <c r="F314" t="s">
        <v>853</v>
      </c>
      <c r="G314" t="s">
        <v>124</v>
      </c>
      <c r="I314">
        <v>245</v>
      </c>
      <c r="W314">
        <v>3.5460000000000003E-5</v>
      </c>
      <c r="X314">
        <v>0.40185370197272291</v>
      </c>
    </row>
    <row r="315" spans="2:24">
      <c r="B315" t="s">
        <v>34</v>
      </c>
      <c r="C315" t="s">
        <v>651</v>
      </c>
      <c r="D315" t="s">
        <v>605</v>
      </c>
      <c r="E315">
        <v>1</v>
      </c>
      <c r="F315" t="s">
        <v>854</v>
      </c>
      <c r="G315" t="s">
        <v>124</v>
      </c>
      <c r="I315">
        <v>245</v>
      </c>
      <c r="W315">
        <v>3.5460000000000003E-5</v>
      </c>
      <c r="X315">
        <v>0.84033355006524157</v>
      </c>
    </row>
    <row r="316" spans="2:24">
      <c r="B316" t="s">
        <v>34</v>
      </c>
      <c r="C316" t="s">
        <v>651</v>
      </c>
      <c r="D316" t="s">
        <v>605</v>
      </c>
      <c r="E316">
        <v>1</v>
      </c>
      <c r="F316" t="s">
        <v>855</v>
      </c>
      <c r="G316" t="s">
        <v>124</v>
      </c>
      <c r="I316">
        <v>245</v>
      </c>
      <c r="W316">
        <v>3.5460000000000003E-5</v>
      </c>
      <c r="X316">
        <v>0.34750799999999998</v>
      </c>
    </row>
    <row r="317" spans="2:24">
      <c r="B317" t="s">
        <v>34</v>
      </c>
      <c r="C317" t="s">
        <v>651</v>
      </c>
      <c r="D317" t="s">
        <v>605</v>
      </c>
      <c r="E317">
        <v>1</v>
      </c>
      <c r="F317" t="s">
        <v>856</v>
      </c>
      <c r="G317" t="s">
        <v>124</v>
      </c>
      <c r="I317">
        <v>245</v>
      </c>
      <c r="W317">
        <v>3.5460000000000003E-5</v>
      </c>
      <c r="X317">
        <v>0.20850479999999999</v>
      </c>
    </row>
    <row r="318" spans="2:24">
      <c r="B318" s="49" t="s">
        <v>34</v>
      </c>
      <c r="C318" s="49" t="s">
        <v>313</v>
      </c>
      <c r="D318" s="49" t="s">
        <v>565</v>
      </c>
      <c r="E318" s="49">
        <v>1</v>
      </c>
      <c r="F318" s="49" t="s">
        <v>221</v>
      </c>
      <c r="G318" s="49" t="s">
        <v>221</v>
      </c>
      <c r="H318" s="49"/>
      <c r="I318" s="49">
        <v>245</v>
      </c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>
        <v>0</v>
      </c>
      <c r="X318" s="49"/>
    </row>
    <row r="319" spans="2:24">
      <c r="B319" t="s">
        <v>34</v>
      </c>
      <c r="C319" t="s">
        <v>313</v>
      </c>
      <c r="D319" t="s">
        <v>565</v>
      </c>
      <c r="E319">
        <v>1</v>
      </c>
      <c r="F319" t="s">
        <v>857</v>
      </c>
      <c r="G319" t="s">
        <v>221</v>
      </c>
      <c r="I319">
        <v>245</v>
      </c>
      <c r="W319">
        <v>0</v>
      </c>
      <c r="X319">
        <v>0</v>
      </c>
    </row>
    <row r="320" spans="2:24">
      <c r="B320" t="s">
        <v>34</v>
      </c>
      <c r="C320" t="s">
        <v>313</v>
      </c>
      <c r="D320" t="s">
        <v>565</v>
      </c>
      <c r="E320">
        <v>1</v>
      </c>
      <c r="F320" t="s">
        <v>858</v>
      </c>
      <c r="G320" t="s">
        <v>221</v>
      </c>
      <c r="I320">
        <v>245</v>
      </c>
      <c r="W320">
        <v>0</v>
      </c>
      <c r="X320">
        <v>0</v>
      </c>
    </row>
    <row r="321" spans="2:24">
      <c r="B321" t="s">
        <v>34</v>
      </c>
      <c r="C321" t="s">
        <v>313</v>
      </c>
      <c r="D321" t="s">
        <v>567</v>
      </c>
      <c r="E321">
        <v>1</v>
      </c>
      <c r="F321" t="s">
        <v>859</v>
      </c>
      <c r="G321" t="s">
        <v>221</v>
      </c>
      <c r="I321">
        <v>245</v>
      </c>
      <c r="W321">
        <v>1.0385E-4</v>
      </c>
      <c r="X321">
        <v>0.203546</v>
      </c>
    </row>
    <row r="322" spans="2:24">
      <c r="B322" t="s">
        <v>34</v>
      </c>
      <c r="C322" t="s">
        <v>313</v>
      </c>
      <c r="D322" t="s">
        <v>567</v>
      </c>
      <c r="E322">
        <v>1</v>
      </c>
      <c r="F322" t="s">
        <v>860</v>
      </c>
      <c r="G322" t="s">
        <v>221</v>
      </c>
      <c r="I322">
        <v>245</v>
      </c>
      <c r="W322">
        <v>1.0385E-4</v>
      </c>
      <c r="X322">
        <v>0.1526595</v>
      </c>
    </row>
    <row r="323" spans="2:24">
      <c r="B323" t="s">
        <v>34</v>
      </c>
      <c r="C323" t="s">
        <v>313</v>
      </c>
      <c r="D323" t="s">
        <v>567</v>
      </c>
      <c r="E323">
        <v>1</v>
      </c>
      <c r="F323" t="s">
        <v>861</v>
      </c>
      <c r="G323" t="s">
        <v>221</v>
      </c>
      <c r="I323">
        <v>245</v>
      </c>
      <c r="W323">
        <v>1.0385E-4</v>
      </c>
      <c r="X323">
        <v>1.1129385882656559</v>
      </c>
    </row>
    <row r="324" spans="2:24">
      <c r="B324" t="s">
        <v>34</v>
      </c>
      <c r="C324" t="s">
        <v>313</v>
      </c>
      <c r="D324" t="s">
        <v>567</v>
      </c>
      <c r="E324">
        <v>1</v>
      </c>
      <c r="F324" t="s">
        <v>862</v>
      </c>
      <c r="G324" t="s">
        <v>221</v>
      </c>
      <c r="I324">
        <v>245</v>
      </c>
      <c r="W324">
        <v>1.0385E-4</v>
      </c>
      <c r="X324">
        <v>0.1526595</v>
      </c>
    </row>
    <row r="325" spans="2:24">
      <c r="B325" t="s">
        <v>34</v>
      </c>
      <c r="C325" t="s">
        <v>313</v>
      </c>
      <c r="D325" t="s">
        <v>567</v>
      </c>
      <c r="E325">
        <v>1</v>
      </c>
      <c r="F325" t="s">
        <v>863</v>
      </c>
      <c r="G325" t="s">
        <v>221</v>
      </c>
      <c r="I325">
        <v>245</v>
      </c>
      <c r="W325">
        <v>1.0385E-4</v>
      </c>
      <c r="X325">
        <v>1.679748016805428</v>
      </c>
    </row>
    <row r="326" spans="2:24">
      <c r="B326" t="s">
        <v>34</v>
      </c>
      <c r="C326" t="s">
        <v>313</v>
      </c>
      <c r="D326" t="s">
        <v>161</v>
      </c>
      <c r="E326">
        <v>1</v>
      </c>
      <c r="F326" t="s">
        <v>864</v>
      </c>
      <c r="G326" t="s">
        <v>221</v>
      </c>
      <c r="I326">
        <v>245</v>
      </c>
      <c r="W326">
        <v>1.7304000000000001E-4</v>
      </c>
      <c r="X326">
        <v>1.4414232</v>
      </c>
    </row>
    <row r="327" spans="2:24">
      <c r="B327" t="s">
        <v>34</v>
      </c>
      <c r="C327" t="s">
        <v>313</v>
      </c>
      <c r="D327" t="s">
        <v>161</v>
      </c>
      <c r="E327">
        <v>1</v>
      </c>
      <c r="F327" t="s">
        <v>865</v>
      </c>
      <c r="G327" t="s">
        <v>221</v>
      </c>
      <c r="I327">
        <v>245</v>
      </c>
      <c r="W327">
        <v>1.7304000000000001E-4</v>
      </c>
      <c r="X327">
        <v>1.8544332528983061</v>
      </c>
    </row>
    <row r="328" spans="2:24">
      <c r="B328" t="s">
        <v>34</v>
      </c>
      <c r="C328" t="s">
        <v>313</v>
      </c>
      <c r="D328" t="s">
        <v>161</v>
      </c>
      <c r="E328">
        <v>1</v>
      </c>
      <c r="F328" t="s">
        <v>866</v>
      </c>
      <c r="G328" t="s">
        <v>221</v>
      </c>
      <c r="I328">
        <v>245</v>
      </c>
      <c r="W328">
        <v>1.7304000000000001E-4</v>
      </c>
      <c r="X328">
        <v>1.8544332528983061</v>
      </c>
    </row>
    <row r="329" spans="2:24">
      <c r="B329" t="s">
        <v>34</v>
      </c>
      <c r="C329" t="s">
        <v>313</v>
      </c>
      <c r="D329" t="s">
        <v>161</v>
      </c>
      <c r="E329">
        <v>1</v>
      </c>
      <c r="F329" t="s">
        <v>867</v>
      </c>
      <c r="G329" t="s">
        <v>221</v>
      </c>
      <c r="I329">
        <v>245</v>
      </c>
      <c r="W329">
        <v>1.7304000000000001E-4</v>
      </c>
      <c r="X329">
        <v>0.50873760000000001</v>
      </c>
    </row>
    <row r="330" spans="2:24">
      <c r="B330" t="s">
        <v>34</v>
      </c>
      <c r="C330" t="s">
        <v>313</v>
      </c>
      <c r="D330" t="s">
        <v>161</v>
      </c>
      <c r="E330">
        <v>1</v>
      </c>
      <c r="F330" t="s">
        <v>868</v>
      </c>
      <c r="G330" t="s">
        <v>221</v>
      </c>
      <c r="I330">
        <v>245</v>
      </c>
      <c r="W330">
        <v>1.7304000000000001E-4</v>
      </c>
      <c r="X330">
        <v>0.25436880000000001</v>
      </c>
    </row>
    <row r="331" spans="2:24">
      <c r="B331" t="s">
        <v>34</v>
      </c>
      <c r="C331" t="s">
        <v>313</v>
      </c>
      <c r="D331" t="s">
        <v>161</v>
      </c>
      <c r="E331">
        <v>1</v>
      </c>
      <c r="F331" t="s">
        <v>869</v>
      </c>
      <c r="G331" t="s">
        <v>221</v>
      </c>
      <c r="I331">
        <v>245</v>
      </c>
      <c r="W331">
        <v>1.7304000000000001E-4</v>
      </c>
      <c r="X331">
        <v>1.8544332528983061</v>
      </c>
    </row>
    <row r="332" spans="2:24">
      <c r="B332" t="s">
        <v>34</v>
      </c>
      <c r="C332" t="s">
        <v>313</v>
      </c>
      <c r="D332" t="s">
        <v>636</v>
      </c>
      <c r="E332">
        <v>1</v>
      </c>
      <c r="F332" t="s">
        <v>870</v>
      </c>
      <c r="G332" t="s">
        <v>221</v>
      </c>
      <c r="I332">
        <v>245</v>
      </c>
      <c r="W332">
        <v>3.5460000000000003E-5</v>
      </c>
      <c r="X332">
        <v>0.35078525097500229</v>
      </c>
    </row>
    <row r="333" spans="2:24">
      <c r="B333" t="s">
        <v>34</v>
      </c>
      <c r="C333" t="s">
        <v>313</v>
      </c>
      <c r="D333" t="s">
        <v>605</v>
      </c>
      <c r="E333">
        <v>1</v>
      </c>
      <c r="F333" t="s">
        <v>871</v>
      </c>
      <c r="G333" t="s">
        <v>221</v>
      </c>
      <c r="I333">
        <v>245</v>
      </c>
      <c r="W333">
        <v>3.5460000000000003E-5</v>
      </c>
      <c r="X333">
        <v>8.6876999999999996E-2</v>
      </c>
    </row>
    <row r="334" spans="2:24">
      <c r="B334" t="s">
        <v>34</v>
      </c>
      <c r="C334" t="s">
        <v>329</v>
      </c>
      <c r="D334" t="s">
        <v>565</v>
      </c>
      <c r="E334">
        <v>1</v>
      </c>
      <c r="F334" t="s">
        <v>872</v>
      </c>
      <c r="G334" t="s">
        <v>160</v>
      </c>
      <c r="I334">
        <v>245</v>
      </c>
      <c r="W334">
        <v>0</v>
      </c>
      <c r="X334">
        <v>0</v>
      </c>
    </row>
    <row r="335" spans="2:24">
      <c r="B335" t="s">
        <v>34</v>
      </c>
      <c r="C335" t="s">
        <v>329</v>
      </c>
      <c r="D335" t="s">
        <v>565</v>
      </c>
      <c r="E335">
        <v>1</v>
      </c>
      <c r="F335" t="s">
        <v>873</v>
      </c>
      <c r="G335" t="s">
        <v>160</v>
      </c>
      <c r="I335">
        <v>245</v>
      </c>
      <c r="W335">
        <v>0</v>
      </c>
      <c r="X335">
        <v>0</v>
      </c>
    </row>
    <row r="336" spans="2:24">
      <c r="B336" t="s">
        <v>34</v>
      </c>
      <c r="C336" t="s">
        <v>329</v>
      </c>
      <c r="D336" t="s">
        <v>565</v>
      </c>
      <c r="E336">
        <v>1</v>
      </c>
      <c r="F336" t="s">
        <v>874</v>
      </c>
      <c r="G336" t="s">
        <v>160</v>
      </c>
      <c r="I336">
        <v>245</v>
      </c>
      <c r="W336">
        <v>0</v>
      </c>
      <c r="X336">
        <v>0</v>
      </c>
    </row>
    <row r="337" spans="2:24">
      <c r="B337" t="s">
        <v>34</v>
      </c>
      <c r="C337" t="s">
        <v>329</v>
      </c>
      <c r="D337" t="s">
        <v>565</v>
      </c>
      <c r="E337">
        <v>1</v>
      </c>
      <c r="F337" t="s">
        <v>875</v>
      </c>
      <c r="G337" t="s">
        <v>160</v>
      </c>
      <c r="I337">
        <v>245</v>
      </c>
      <c r="W337">
        <v>0</v>
      </c>
      <c r="X337">
        <v>0</v>
      </c>
    </row>
    <row r="338" spans="2:24">
      <c r="B338" t="s">
        <v>34</v>
      </c>
      <c r="C338" t="s">
        <v>329</v>
      </c>
      <c r="D338" t="s">
        <v>565</v>
      </c>
      <c r="E338">
        <v>1</v>
      </c>
      <c r="F338" t="s">
        <v>873</v>
      </c>
      <c r="G338" t="s">
        <v>160</v>
      </c>
      <c r="I338">
        <v>245</v>
      </c>
      <c r="W338">
        <v>0</v>
      </c>
      <c r="X338">
        <v>0</v>
      </c>
    </row>
    <row r="339" spans="2:24">
      <c r="B339" t="s">
        <v>34</v>
      </c>
      <c r="C339" t="s">
        <v>329</v>
      </c>
      <c r="D339" t="s">
        <v>565</v>
      </c>
      <c r="E339">
        <v>1</v>
      </c>
      <c r="F339" t="s">
        <v>873</v>
      </c>
      <c r="G339" t="s">
        <v>160</v>
      </c>
      <c r="I339">
        <v>245</v>
      </c>
      <c r="W339">
        <v>0</v>
      </c>
      <c r="X339">
        <v>0</v>
      </c>
    </row>
    <row r="340" spans="2:24">
      <c r="B340" t="s">
        <v>34</v>
      </c>
      <c r="C340" t="s">
        <v>329</v>
      </c>
      <c r="D340" t="s">
        <v>565</v>
      </c>
      <c r="E340">
        <v>1</v>
      </c>
      <c r="F340" t="s">
        <v>876</v>
      </c>
      <c r="G340" t="s">
        <v>160</v>
      </c>
      <c r="I340">
        <v>245</v>
      </c>
      <c r="W340">
        <v>0</v>
      </c>
      <c r="X340">
        <v>0</v>
      </c>
    </row>
    <row r="341" spans="2:24">
      <c r="B341" t="s">
        <v>34</v>
      </c>
      <c r="C341" t="s">
        <v>329</v>
      </c>
      <c r="D341" t="s">
        <v>565</v>
      </c>
      <c r="E341">
        <v>1</v>
      </c>
      <c r="F341" t="s">
        <v>873</v>
      </c>
      <c r="G341" t="s">
        <v>160</v>
      </c>
      <c r="I341">
        <v>245</v>
      </c>
      <c r="W341">
        <v>0</v>
      </c>
      <c r="X341">
        <v>0</v>
      </c>
    </row>
    <row r="342" spans="2:24">
      <c r="B342" t="s">
        <v>34</v>
      </c>
      <c r="C342" t="s">
        <v>329</v>
      </c>
      <c r="D342" t="s">
        <v>565</v>
      </c>
      <c r="E342">
        <v>1</v>
      </c>
      <c r="F342" t="s">
        <v>877</v>
      </c>
      <c r="G342" t="s">
        <v>160</v>
      </c>
      <c r="I342">
        <v>245</v>
      </c>
      <c r="W342">
        <v>0</v>
      </c>
      <c r="X342">
        <v>0</v>
      </c>
    </row>
    <row r="343" spans="2:24">
      <c r="B343" t="s">
        <v>34</v>
      </c>
      <c r="C343" t="s">
        <v>329</v>
      </c>
      <c r="D343" t="s">
        <v>565</v>
      </c>
      <c r="E343">
        <v>1</v>
      </c>
      <c r="F343" t="s">
        <v>878</v>
      </c>
      <c r="G343" t="s">
        <v>160</v>
      </c>
      <c r="I343">
        <v>245</v>
      </c>
      <c r="W343">
        <v>0</v>
      </c>
      <c r="X343">
        <v>0</v>
      </c>
    </row>
    <row r="344" spans="2:24">
      <c r="B344" t="s">
        <v>34</v>
      </c>
      <c r="C344" t="s">
        <v>329</v>
      </c>
      <c r="D344" t="s">
        <v>565</v>
      </c>
      <c r="E344">
        <v>1</v>
      </c>
      <c r="F344" t="s">
        <v>873</v>
      </c>
      <c r="G344" t="s">
        <v>160</v>
      </c>
      <c r="I344">
        <v>245</v>
      </c>
      <c r="W344">
        <v>0</v>
      </c>
      <c r="X344">
        <v>0</v>
      </c>
    </row>
    <row r="345" spans="2:24">
      <c r="B345" t="s">
        <v>34</v>
      </c>
      <c r="C345" t="s">
        <v>329</v>
      </c>
      <c r="D345" t="s">
        <v>565</v>
      </c>
      <c r="E345">
        <v>1</v>
      </c>
      <c r="F345" t="s">
        <v>879</v>
      </c>
      <c r="G345" t="s">
        <v>160</v>
      </c>
      <c r="I345">
        <v>245</v>
      </c>
      <c r="W345">
        <v>0</v>
      </c>
      <c r="X345">
        <v>0</v>
      </c>
    </row>
    <row r="346" spans="2:24">
      <c r="B346" t="s">
        <v>34</v>
      </c>
      <c r="C346" t="s">
        <v>329</v>
      </c>
      <c r="D346" t="s">
        <v>565</v>
      </c>
      <c r="E346">
        <v>1</v>
      </c>
      <c r="F346" t="s">
        <v>873</v>
      </c>
      <c r="G346" t="s">
        <v>160</v>
      </c>
      <c r="I346">
        <v>245</v>
      </c>
      <c r="W346">
        <v>0</v>
      </c>
      <c r="X346">
        <v>0</v>
      </c>
    </row>
    <row r="347" spans="2:24">
      <c r="B347" t="s">
        <v>34</v>
      </c>
      <c r="C347" t="s">
        <v>329</v>
      </c>
      <c r="D347" t="s">
        <v>565</v>
      </c>
      <c r="E347">
        <v>1</v>
      </c>
      <c r="F347" t="s">
        <v>880</v>
      </c>
      <c r="G347" t="s">
        <v>160</v>
      </c>
      <c r="I347">
        <v>245</v>
      </c>
      <c r="W347">
        <v>0</v>
      </c>
      <c r="X347">
        <v>0</v>
      </c>
    </row>
    <row r="348" spans="2:24">
      <c r="B348" t="s">
        <v>34</v>
      </c>
      <c r="C348" t="s">
        <v>329</v>
      </c>
      <c r="D348" t="s">
        <v>565</v>
      </c>
      <c r="E348">
        <v>1</v>
      </c>
      <c r="F348" t="s">
        <v>881</v>
      </c>
      <c r="G348" t="s">
        <v>160</v>
      </c>
      <c r="I348">
        <v>245</v>
      </c>
      <c r="W348">
        <v>0</v>
      </c>
      <c r="X348">
        <v>0</v>
      </c>
    </row>
    <row r="349" spans="2:24">
      <c r="B349" t="s">
        <v>34</v>
      </c>
      <c r="C349" t="s">
        <v>329</v>
      </c>
      <c r="D349" t="s">
        <v>565</v>
      </c>
      <c r="E349">
        <v>1</v>
      </c>
      <c r="F349" t="s">
        <v>882</v>
      </c>
      <c r="G349" t="s">
        <v>160</v>
      </c>
      <c r="I349">
        <v>245</v>
      </c>
      <c r="W349">
        <v>0</v>
      </c>
      <c r="X349">
        <v>0</v>
      </c>
    </row>
    <row r="350" spans="2:24">
      <c r="B350" t="s">
        <v>34</v>
      </c>
      <c r="C350" t="s">
        <v>329</v>
      </c>
      <c r="D350" t="s">
        <v>565</v>
      </c>
      <c r="E350">
        <v>1</v>
      </c>
      <c r="F350" t="s">
        <v>882</v>
      </c>
      <c r="G350" t="s">
        <v>160</v>
      </c>
      <c r="I350">
        <v>245</v>
      </c>
      <c r="W350">
        <v>0</v>
      </c>
      <c r="X350">
        <v>0</v>
      </c>
    </row>
    <row r="351" spans="2:24">
      <c r="B351" t="s">
        <v>34</v>
      </c>
      <c r="C351" t="s">
        <v>329</v>
      </c>
      <c r="D351" t="s">
        <v>565</v>
      </c>
      <c r="E351">
        <v>1</v>
      </c>
      <c r="F351" t="s">
        <v>883</v>
      </c>
      <c r="G351" t="s">
        <v>160</v>
      </c>
      <c r="I351">
        <v>245</v>
      </c>
      <c r="W351">
        <v>0</v>
      </c>
      <c r="X351">
        <v>0</v>
      </c>
    </row>
    <row r="352" spans="2:24">
      <c r="B352" t="s">
        <v>34</v>
      </c>
      <c r="C352" t="s">
        <v>329</v>
      </c>
      <c r="D352" t="s">
        <v>565</v>
      </c>
      <c r="E352">
        <v>1</v>
      </c>
      <c r="F352" t="s">
        <v>884</v>
      </c>
      <c r="G352" t="s">
        <v>160</v>
      </c>
      <c r="I352">
        <v>245</v>
      </c>
      <c r="W352">
        <v>0</v>
      </c>
      <c r="X352">
        <v>0</v>
      </c>
    </row>
    <row r="353" spans="2:24">
      <c r="B353" t="s">
        <v>34</v>
      </c>
      <c r="C353" t="s">
        <v>329</v>
      </c>
      <c r="D353" t="s">
        <v>565</v>
      </c>
      <c r="E353">
        <v>1</v>
      </c>
      <c r="F353" t="s">
        <v>873</v>
      </c>
      <c r="G353" t="s">
        <v>160</v>
      </c>
      <c r="I353">
        <v>245</v>
      </c>
      <c r="W353">
        <v>0</v>
      </c>
      <c r="X353">
        <v>0</v>
      </c>
    </row>
    <row r="354" spans="2:24">
      <c r="B354" t="s">
        <v>34</v>
      </c>
      <c r="C354" t="s">
        <v>329</v>
      </c>
      <c r="D354" t="s">
        <v>565</v>
      </c>
      <c r="E354">
        <v>1</v>
      </c>
      <c r="F354" t="s">
        <v>873</v>
      </c>
      <c r="G354" t="s">
        <v>160</v>
      </c>
      <c r="I354">
        <v>245</v>
      </c>
      <c r="W354">
        <v>0</v>
      </c>
      <c r="X354">
        <v>0</v>
      </c>
    </row>
    <row r="355" spans="2:24">
      <c r="B355" t="s">
        <v>34</v>
      </c>
      <c r="C355" t="s">
        <v>329</v>
      </c>
      <c r="D355" t="s">
        <v>567</v>
      </c>
      <c r="E355">
        <v>1</v>
      </c>
      <c r="F355" t="s">
        <v>885</v>
      </c>
      <c r="G355" t="s">
        <v>160</v>
      </c>
      <c r="I355">
        <v>245</v>
      </c>
      <c r="W355">
        <v>1.0385E-4</v>
      </c>
      <c r="X355">
        <v>0.12721625</v>
      </c>
    </row>
    <row r="356" spans="2:24">
      <c r="B356" t="s">
        <v>34</v>
      </c>
      <c r="C356" t="s">
        <v>329</v>
      </c>
      <c r="D356" t="s">
        <v>567</v>
      </c>
      <c r="E356">
        <v>1</v>
      </c>
      <c r="F356" t="s">
        <v>886</v>
      </c>
      <c r="G356" t="s">
        <v>160</v>
      </c>
      <c r="I356">
        <v>245</v>
      </c>
      <c r="W356">
        <v>1.0385E-4</v>
      </c>
      <c r="X356">
        <v>1.8212930193282639</v>
      </c>
    </row>
    <row r="357" spans="2:24">
      <c r="B357" t="s">
        <v>34</v>
      </c>
      <c r="C357" t="s">
        <v>329</v>
      </c>
      <c r="D357" t="s">
        <v>567</v>
      </c>
      <c r="E357">
        <v>1</v>
      </c>
      <c r="F357" t="s">
        <v>887</v>
      </c>
      <c r="G357" t="s">
        <v>160</v>
      </c>
      <c r="I357">
        <v>245</v>
      </c>
      <c r="W357">
        <v>1.0385E-4</v>
      </c>
      <c r="X357">
        <v>1.8212930193282639</v>
      </c>
    </row>
    <row r="358" spans="2:24">
      <c r="B358" t="s">
        <v>34</v>
      </c>
      <c r="C358" t="s">
        <v>329</v>
      </c>
      <c r="D358" t="s">
        <v>567</v>
      </c>
      <c r="E358">
        <v>1</v>
      </c>
      <c r="F358" t="s">
        <v>879</v>
      </c>
      <c r="G358" t="s">
        <v>160</v>
      </c>
      <c r="I358">
        <v>245</v>
      </c>
      <c r="W358">
        <v>1.0385E-4</v>
      </c>
      <c r="X358">
        <v>5.0886500000000001E-2</v>
      </c>
    </row>
    <row r="359" spans="2:24">
      <c r="B359" t="s">
        <v>34</v>
      </c>
      <c r="C359" t="s">
        <v>329</v>
      </c>
      <c r="D359" t="s">
        <v>161</v>
      </c>
      <c r="E359">
        <v>1</v>
      </c>
      <c r="F359" t="s">
        <v>689</v>
      </c>
      <c r="G359" t="s">
        <v>160</v>
      </c>
      <c r="I359">
        <v>245</v>
      </c>
      <c r="W359">
        <v>1.7304000000000001E-4</v>
      </c>
      <c r="X359">
        <v>0.33915840000000003</v>
      </c>
    </row>
    <row r="360" spans="2:24">
      <c r="B360" t="s">
        <v>34</v>
      </c>
      <c r="C360" t="s">
        <v>329</v>
      </c>
      <c r="D360" t="s">
        <v>161</v>
      </c>
      <c r="E360">
        <v>1</v>
      </c>
      <c r="F360" t="s">
        <v>888</v>
      </c>
      <c r="G360" t="s">
        <v>160</v>
      </c>
      <c r="I360">
        <v>245</v>
      </c>
      <c r="W360">
        <v>1.7304000000000001E-4</v>
      </c>
      <c r="X360">
        <v>2.9542983341520639</v>
      </c>
    </row>
    <row r="361" spans="2:24">
      <c r="B361" t="s">
        <v>34</v>
      </c>
      <c r="C361" t="s">
        <v>329</v>
      </c>
      <c r="D361" t="s">
        <v>161</v>
      </c>
      <c r="E361">
        <v>1</v>
      </c>
      <c r="F361" t="s">
        <v>889</v>
      </c>
      <c r="G361" t="s">
        <v>160</v>
      </c>
      <c r="I361">
        <v>245</v>
      </c>
      <c r="W361">
        <v>1.7304000000000001E-4</v>
      </c>
      <c r="X361">
        <v>0.42394799999999999</v>
      </c>
    </row>
    <row r="362" spans="2:24">
      <c r="B362" t="s">
        <v>34</v>
      </c>
      <c r="C362" t="s">
        <v>329</v>
      </c>
      <c r="D362" t="s">
        <v>161</v>
      </c>
      <c r="E362">
        <v>1</v>
      </c>
      <c r="F362" t="s">
        <v>890</v>
      </c>
      <c r="G362" t="s">
        <v>160</v>
      </c>
      <c r="I362">
        <v>245</v>
      </c>
      <c r="W362">
        <v>1.7304000000000001E-4</v>
      </c>
      <c r="X362">
        <v>0.211974</v>
      </c>
    </row>
    <row r="363" spans="2:24">
      <c r="B363" t="s">
        <v>34</v>
      </c>
      <c r="C363" t="s">
        <v>329</v>
      </c>
      <c r="D363" t="s">
        <v>161</v>
      </c>
      <c r="E363">
        <v>1</v>
      </c>
      <c r="F363" t="s">
        <v>891</v>
      </c>
      <c r="G363" t="s">
        <v>160</v>
      </c>
      <c r="I363">
        <v>245</v>
      </c>
      <c r="W363">
        <v>1.7304000000000001E-4</v>
      </c>
      <c r="X363">
        <v>0.29676360000000002</v>
      </c>
    </row>
    <row r="364" spans="2:24">
      <c r="B364" t="s">
        <v>34</v>
      </c>
      <c r="C364" t="s">
        <v>329</v>
      </c>
      <c r="D364" t="s">
        <v>161</v>
      </c>
      <c r="E364">
        <v>1</v>
      </c>
      <c r="F364" t="s">
        <v>892</v>
      </c>
      <c r="G364" t="s">
        <v>160</v>
      </c>
      <c r="I364">
        <v>245</v>
      </c>
      <c r="W364">
        <v>1.7304000000000001E-4</v>
      </c>
      <c r="X364">
        <v>0.211974</v>
      </c>
    </row>
    <row r="365" spans="2:24">
      <c r="B365" t="s">
        <v>34</v>
      </c>
      <c r="C365" t="s">
        <v>329</v>
      </c>
      <c r="D365" t="s">
        <v>161</v>
      </c>
      <c r="E365">
        <v>1</v>
      </c>
      <c r="F365" t="s">
        <v>893</v>
      </c>
      <c r="G365" t="s">
        <v>160</v>
      </c>
      <c r="I365">
        <v>245</v>
      </c>
      <c r="W365">
        <v>1.7304000000000001E-4</v>
      </c>
      <c r="X365">
        <v>0.33915840000000003</v>
      </c>
    </row>
    <row r="366" spans="2:24">
      <c r="B366" t="s">
        <v>34</v>
      </c>
      <c r="C366" t="s">
        <v>329</v>
      </c>
      <c r="D366" t="s">
        <v>161</v>
      </c>
      <c r="E366">
        <v>1</v>
      </c>
      <c r="F366" t="s">
        <v>873</v>
      </c>
      <c r="G366" t="s">
        <v>160</v>
      </c>
      <c r="I366">
        <v>245</v>
      </c>
      <c r="W366">
        <v>1.7304000000000001E-4</v>
      </c>
      <c r="X366">
        <v>0.42394799999999999</v>
      </c>
    </row>
    <row r="367" spans="2:24">
      <c r="B367" t="s">
        <v>34</v>
      </c>
      <c r="C367" t="s">
        <v>329</v>
      </c>
      <c r="D367" t="s">
        <v>161</v>
      </c>
      <c r="E367">
        <v>1</v>
      </c>
      <c r="F367" t="s">
        <v>885</v>
      </c>
      <c r="G367" t="s">
        <v>160</v>
      </c>
      <c r="I367">
        <v>245</v>
      </c>
      <c r="W367">
        <v>1.7304000000000001E-4</v>
      </c>
      <c r="X367">
        <v>0.211974</v>
      </c>
    </row>
    <row r="368" spans="2:24">
      <c r="B368" t="s">
        <v>34</v>
      </c>
      <c r="C368" t="s">
        <v>329</v>
      </c>
      <c r="D368" t="s">
        <v>161</v>
      </c>
      <c r="E368">
        <v>1</v>
      </c>
      <c r="F368" t="s">
        <v>894</v>
      </c>
      <c r="G368" t="s">
        <v>160</v>
      </c>
      <c r="I368">
        <v>245</v>
      </c>
      <c r="W368">
        <v>1.7304000000000001E-4</v>
      </c>
      <c r="X368">
        <v>0.33915840000000003</v>
      </c>
    </row>
    <row r="369" spans="2:24">
      <c r="B369" t="s">
        <v>34</v>
      </c>
      <c r="C369" t="s">
        <v>329</v>
      </c>
      <c r="D369" t="s">
        <v>161</v>
      </c>
      <c r="E369">
        <v>1</v>
      </c>
      <c r="F369" t="s">
        <v>875</v>
      </c>
      <c r="G369" t="s">
        <v>160</v>
      </c>
      <c r="I369">
        <v>245</v>
      </c>
      <c r="W369">
        <v>1.7304000000000001E-4</v>
      </c>
      <c r="X369">
        <v>0.25436880000000001</v>
      </c>
    </row>
    <row r="370" spans="2:24">
      <c r="B370" t="s">
        <v>34</v>
      </c>
      <c r="C370" t="s">
        <v>329</v>
      </c>
      <c r="D370" t="s">
        <v>161</v>
      </c>
      <c r="E370">
        <v>1</v>
      </c>
      <c r="F370" t="s">
        <v>873</v>
      </c>
      <c r="G370" t="s">
        <v>160</v>
      </c>
      <c r="I370">
        <v>245</v>
      </c>
      <c r="W370">
        <v>1.7304000000000001E-4</v>
      </c>
      <c r="X370">
        <v>0.42394799999999999</v>
      </c>
    </row>
    <row r="371" spans="2:24">
      <c r="B371" t="s">
        <v>34</v>
      </c>
      <c r="C371" t="s">
        <v>329</v>
      </c>
      <c r="D371" t="s">
        <v>161</v>
      </c>
      <c r="E371">
        <v>1</v>
      </c>
      <c r="F371" t="s">
        <v>873</v>
      </c>
      <c r="G371" t="s">
        <v>160</v>
      </c>
      <c r="I371">
        <v>245</v>
      </c>
      <c r="W371">
        <v>1.7304000000000001E-4</v>
      </c>
      <c r="X371">
        <v>0.42394799999999999</v>
      </c>
    </row>
    <row r="372" spans="2:24">
      <c r="B372" t="s">
        <v>34</v>
      </c>
      <c r="C372" t="s">
        <v>329</v>
      </c>
      <c r="D372" t="s">
        <v>161</v>
      </c>
      <c r="E372">
        <v>1</v>
      </c>
      <c r="F372" t="s">
        <v>895</v>
      </c>
      <c r="G372" t="s">
        <v>160</v>
      </c>
      <c r="I372">
        <v>245</v>
      </c>
      <c r="W372">
        <v>1.7304000000000001E-4</v>
      </c>
      <c r="X372">
        <v>2.9542983341520639</v>
      </c>
    </row>
    <row r="373" spans="2:24">
      <c r="B373" t="s">
        <v>34</v>
      </c>
      <c r="C373" t="s">
        <v>329</v>
      </c>
      <c r="D373" t="s">
        <v>161</v>
      </c>
      <c r="E373">
        <v>1</v>
      </c>
      <c r="F373" t="s">
        <v>873</v>
      </c>
      <c r="G373" t="s">
        <v>160</v>
      </c>
      <c r="I373">
        <v>245</v>
      </c>
      <c r="W373">
        <v>1.7304000000000001E-4</v>
      </c>
      <c r="X373">
        <v>0.42394799999999999</v>
      </c>
    </row>
    <row r="374" spans="2:24">
      <c r="B374" t="s">
        <v>34</v>
      </c>
      <c r="C374" t="s">
        <v>329</v>
      </c>
      <c r="D374" t="s">
        <v>161</v>
      </c>
      <c r="E374">
        <v>1</v>
      </c>
      <c r="F374" t="s">
        <v>896</v>
      </c>
      <c r="G374" t="s">
        <v>160</v>
      </c>
      <c r="I374">
        <v>245</v>
      </c>
      <c r="W374">
        <v>1.7304000000000001E-4</v>
      </c>
      <c r="X374">
        <v>0.67831679999999994</v>
      </c>
    </row>
    <row r="375" spans="2:24">
      <c r="B375" t="s">
        <v>34</v>
      </c>
      <c r="C375" t="s">
        <v>329</v>
      </c>
      <c r="D375" t="s">
        <v>161</v>
      </c>
      <c r="E375">
        <v>1</v>
      </c>
      <c r="F375" t="s">
        <v>897</v>
      </c>
      <c r="G375" t="s">
        <v>160</v>
      </c>
      <c r="I375">
        <v>245</v>
      </c>
      <c r="W375">
        <v>1.7304000000000001E-4</v>
      </c>
      <c r="X375">
        <v>2.9542983341520639</v>
      </c>
    </row>
    <row r="376" spans="2:24">
      <c r="B376" t="s">
        <v>34</v>
      </c>
      <c r="C376" t="s">
        <v>329</v>
      </c>
      <c r="D376" t="s">
        <v>161</v>
      </c>
      <c r="E376">
        <v>1</v>
      </c>
      <c r="F376" t="s">
        <v>873</v>
      </c>
      <c r="G376" t="s">
        <v>160</v>
      </c>
      <c r="I376">
        <v>245</v>
      </c>
      <c r="W376">
        <v>1.7304000000000001E-4</v>
      </c>
      <c r="X376">
        <v>0.42394799999999999</v>
      </c>
    </row>
    <row r="377" spans="2:24">
      <c r="B377" t="s">
        <v>34</v>
      </c>
      <c r="C377" t="s">
        <v>329</v>
      </c>
      <c r="D377" t="s">
        <v>161</v>
      </c>
      <c r="E377">
        <v>1</v>
      </c>
      <c r="F377" t="s">
        <v>873</v>
      </c>
      <c r="G377" t="s">
        <v>160</v>
      </c>
      <c r="I377">
        <v>245</v>
      </c>
      <c r="W377">
        <v>1.7304000000000001E-4</v>
      </c>
      <c r="X377">
        <v>0.42394799999999999</v>
      </c>
    </row>
    <row r="378" spans="2:24">
      <c r="B378" t="s">
        <v>34</v>
      </c>
      <c r="C378" t="s">
        <v>329</v>
      </c>
      <c r="D378" t="s">
        <v>161</v>
      </c>
      <c r="E378">
        <v>1</v>
      </c>
      <c r="F378" t="s">
        <v>898</v>
      </c>
      <c r="G378" t="s">
        <v>160</v>
      </c>
      <c r="I378">
        <v>245</v>
      </c>
      <c r="W378">
        <v>1.7304000000000001E-4</v>
      </c>
      <c r="X378">
        <v>0.25436880000000001</v>
      </c>
    </row>
    <row r="379" spans="2:24">
      <c r="B379" t="s">
        <v>34</v>
      </c>
      <c r="C379" t="s">
        <v>329</v>
      </c>
      <c r="D379" t="s">
        <v>161</v>
      </c>
      <c r="E379">
        <v>1</v>
      </c>
      <c r="F379" t="s">
        <v>689</v>
      </c>
      <c r="G379" t="s">
        <v>160</v>
      </c>
      <c r="I379">
        <v>245</v>
      </c>
      <c r="W379">
        <v>1.7304000000000001E-4</v>
      </c>
      <c r="X379">
        <v>0.33915840000000003</v>
      </c>
    </row>
    <row r="380" spans="2:24">
      <c r="B380" t="s">
        <v>34</v>
      </c>
      <c r="C380" t="s">
        <v>329</v>
      </c>
      <c r="D380" t="s">
        <v>161</v>
      </c>
      <c r="E380">
        <v>1</v>
      </c>
      <c r="F380" t="s">
        <v>894</v>
      </c>
      <c r="G380" t="s">
        <v>160</v>
      </c>
      <c r="I380">
        <v>245</v>
      </c>
      <c r="W380">
        <v>1.7304000000000001E-4</v>
      </c>
      <c r="X380">
        <v>0.33915840000000003</v>
      </c>
    </row>
    <row r="381" spans="2:24">
      <c r="B381" t="s">
        <v>34</v>
      </c>
      <c r="C381" t="s">
        <v>329</v>
      </c>
      <c r="D381" t="s">
        <v>161</v>
      </c>
      <c r="E381">
        <v>1</v>
      </c>
      <c r="F381" t="s">
        <v>873</v>
      </c>
      <c r="G381" t="s">
        <v>160</v>
      </c>
      <c r="I381">
        <v>245</v>
      </c>
      <c r="W381">
        <v>1.7304000000000001E-4</v>
      </c>
      <c r="X381">
        <v>0.42394799999999999</v>
      </c>
    </row>
    <row r="382" spans="2:24">
      <c r="B382" t="s">
        <v>34</v>
      </c>
      <c r="C382" t="s">
        <v>329</v>
      </c>
      <c r="D382" t="s">
        <v>161</v>
      </c>
      <c r="E382">
        <v>1</v>
      </c>
      <c r="F382" t="s">
        <v>873</v>
      </c>
      <c r="G382" t="s">
        <v>160</v>
      </c>
      <c r="I382">
        <v>245</v>
      </c>
      <c r="W382">
        <v>1.7304000000000001E-4</v>
      </c>
      <c r="X382">
        <v>0.42394799999999999</v>
      </c>
    </row>
    <row r="383" spans="2:24">
      <c r="B383" t="s">
        <v>34</v>
      </c>
      <c r="C383" t="s">
        <v>329</v>
      </c>
      <c r="D383" t="s">
        <v>161</v>
      </c>
      <c r="E383">
        <v>1</v>
      </c>
      <c r="F383" t="s">
        <v>899</v>
      </c>
      <c r="G383" t="s">
        <v>160</v>
      </c>
      <c r="I383">
        <v>245</v>
      </c>
      <c r="W383">
        <v>1.7304000000000001E-4</v>
      </c>
      <c r="X383">
        <v>0.25436880000000001</v>
      </c>
    </row>
    <row r="384" spans="2:24">
      <c r="B384" t="s">
        <v>34</v>
      </c>
      <c r="C384" t="s">
        <v>329</v>
      </c>
      <c r="D384" t="s">
        <v>161</v>
      </c>
      <c r="E384">
        <v>1</v>
      </c>
      <c r="F384" t="s">
        <v>873</v>
      </c>
      <c r="G384" t="s">
        <v>160</v>
      </c>
      <c r="I384">
        <v>245</v>
      </c>
      <c r="W384">
        <v>1.7304000000000001E-4</v>
      </c>
      <c r="X384">
        <v>0.42394799999999999</v>
      </c>
    </row>
    <row r="385" spans="2:24">
      <c r="B385" t="s">
        <v>34</v>
      </c>
      <c r="C385" t="s">
        <v>329</v>
      </c>
      <c r="D385" t="s">
        <v>161</v>
      </c>
      <c r="E385">
        <v>1</v>
      </c>
      <c r="F385" t="s">
        <v>900</v>
      </c>
      <c r="G385" t="s">
        <v>160</v>
      </c>
      <c r="I385">
        <v>245</v>
      </c>
      <c r="W385">
        <v>1.7304000000000001E-4</v>
      </c>
      <c r="X385">
        <v>1.271844</v>
      </c>
    </row>
    <row r="386" spans="2:24">
      <c r="B386" t="s">
        <v>34</v>
      </c>
      <c r="C386" t="s">
        <v>329</v>
      </c>
      <c r="D386" t="s">
        <v>161</v>
      </c>
      <c r="E386">
        <v>1</v>
      </c>
      <c r="F386" t="s">
        <v>901</v>
      </c>
      <c r="G386" t="s">
        <v>160</v>
      </c>
      <c r="I386">
        <v>245</v>
      </c>
      <c r="W386">
        <v>1.7304000000000001E-4</v>
      </c>
      <c r="X386">
        <v>0.50873760000000001</v>
      </c>
    </row>
    <row r="387" spans="2:24">
      <c r="B387" t="s">
        <v>34</v>
      </c>
      <c r="C387" t="s">
        <v>329</v>
      </c>
      <c r="D387" t="s">
        <v>161</v>
      </c>
      <c r="E387">
        <v>1</v>
      </c>
      <c r="F387" t="s">
        <v>885</v>
      </c>
      <c r="G387" t="s">
        <v>160</v>
      </c>
      <c r="I387">
        <v>245</v>
      </c>
      <c r="W387">
        <v>1.7304000000000001E-4</v>
      </c>
      <c r="X387">
        <v>0.211974</v>
      </c>
    </row>
    <row r="388" spans="2:24">
      <c r="B388" t="s">
        <v>34</v>
      </c>
      <c r="C388" t="s">
        <v>329</v>
      </c>
      <c r="D388" t="s">
        <v>161</v>
      </c>
      <c r="E388">
        <v>1</v>
      </c>
      <c r="F388" t="s">
        <v>902</v>
      </c>
      <c r="G388" t="s">
        <v>160</v>
      </c>
      <c r="I388">
        <v>245</v>
      </c>
      <c r="W388">
        <v>1.7304000000000001E-4</v>
      </c>
      <c r="X388">
        <v>0.35611631999999999</v>
      </c>
    </row>
    <row r="389" spans="2:24">
      <c r="B389" t="s">
        <v>34</v>
      </c>
      <c r="C389" t="s">
        <v>329</v>
      </c>
      <c r="D389" t="s">
        <v>161</v>
      </c>
      <c r="E389">
        <v>1</v>
      </c>
      <c r="F389" t="s">
        <v>873</v>
      </c>
      <c r="G389" t="s">
        <v>160</v>
      </c>
      <c r="I389">
        <v>245</v>
      </c>
      <c r="W389">
        <v>1.7304000000000001E-4</v>
      </c>
      <c r="X389">
        <v>0.42394799999999999</v>
      </c>
    </row>
    <row r="390" spans="2:24">
      <c r="B390" t="s">
        <v>34</v>
      </c>
      <c r="C390" t="s">
        <v>329</v>
      </c>
      <c r="D390" t="s">
        <v>161</v>
      </c>
      <c r="E390">
        <v>1</v>
      </c>
      <c r="F390" t="s">
        <v>873</v>
      </c>
      <c r="G390" t="s">
        <v>160</v>
      </c>
      <c r="I390">
        <v>245</v>
      </c>
      <c r="W390">
        <v>1.7304000000000001E-4</v>
      </c>
      <c r="X390">
        <v>0.42394799999999999</v>
      </c>
    </row>
    <row r="391" spans="2:24">
      <c r="B391" t="s">
        <v>34</v>
      </c>
      <c r="C391" t="s">
        <v>329</v>
      </c>
      <c r="D391" t="s">
        <v>161</v>
      </c>
      <c r="E391">
        <v>1</v>
      </c>
      <c r="F391" t="s">
        <v>878</v>
      </c>
      <c r="G391" t="s">
        <v>160</v>
      </c>
      <c r="I391">
        <v>245</v>
      </c>
      <c r="W391">
        <v>1.7304000000000001E-4</v>
      </c>
      <c r="X391">
        <v>0.33915840000000003</v>
      </c>
    </row>
    <row r="392" spans="2:24">
      <c r="B392" t="s">
        <v>34</v>
      </c>
      <c r="C392" t="s">
        <v>329</v>
      </c>
      <c r="D392" t="s">
        <v>161</v>
      </c>
      <c r="E392">
        <v>1</v>
      </c>
      <c r="F392" t="s">
        <v>873</v>
      </c>
      <c r="G392" t="s">
        <v>160</v>
      </c>
      <c r="I392">
        <v>245</v>
      </c>
      <c r="W392">
        <v>1.7304000000000001E-4</v>
      </c>
      <c r="X392">
        <v>0.42394799999999999</v>
      </c>
    </row>
    <row r="393" spans="2:24">
      <c r="B393" t="s">
        <v>34</v>
      </c>
      <c r="C393" t="s">
        <v>329</v>
      </c>
      <c r="D393" t="s">
        <v>161</v>
      </c>
      <c r="E393">
        <v>1</v>
      </c>
      <c r="F393" t="s">
        <v>873</v>
      </c>
      <c r="G393" t="s">
        <v>160</v>
      </c>
      <c r="I393">
        <v>245</v>
      </c>
      <c r="W393">
        <v>1.7304000000000001E-4</v>
      </c>
      <c r="X393">
        <v>0.42394799999999999</v>
      </c>
    </row>
    <row r="394" spans="2:24">
      <c r="B394" t="s">
        <v>34</v>
      </c>
      <c r="C394" t="s">
        <v>329</v>
      </c>
      <c r="D394" t="s">
        <v>161</v>
      </c>
      <c r="E394">
        <v>1</v>
      </c>
      <c r="F394" t="s">
        <v>903</v>
      </c>
      <c r="G394" t="s">
        <v>160</v>
      </c>
      <c r="I394">
        <v>245</v>
      </c>
      <c r="W394">
        <v>1.7304000000000001E-4</v>
      </c>
      <c r="X394">
        <v>0.27556619999999998</v>
      </c>
    </row>
    <row r="395" spans="2:24">
      <c r="B395" t="s">
        <v>34</v>
      </c>
      <c r="C395" t="s">
        <v>329</v>
      </c>
      <c r="D395" t="s">
        <v>161</v>
      </c>
      <c r="E395">
        <v>1</v>
      </c>
      <c r="F395" t="s">
        <v>875</v>
      </c>
      <c r="G395" t="s">
        <v>160</v>
      </c>
      <c r="I395">
        <v>245</v>
      </c>
      <c r="W395">
        <v>1.7304000000000001E-4</v>
      </c>
      <c r="X395">
        <v>0.25436880000000001</v>
      </c>
    </row>
    <row r="396" spans="2:24">
      <c r="B396" s="48" t="s">
        <v>34</v>
      </c>
      <c r="C396" s="48" t="s">
        <v>329</v>
      </c>
      <c r="D396" s="48" t="s">
        <v>161</v>
      </c>
      <c r="E396" s="48">
        <v>1</v>
      </c>
      <c r="F396" s="48" t="s">
        <v>904</v>
      </c>
      <c r="G396" s="48" t="s">
        <v>160</v>
      </c>
      <c r="H396" s="48"/>
      <c r="I396" s="48">
        <v>245</v>
      </c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>
        <v>1.7304000000000001E-4</v>
      </c>
      <c r="X396" s="48">
        <v>42.947688163551447</v>
      </c>
    </row>
    <row r="397" spans="2:24">
      <c r="B397" t="s">
        <v>34</v>
      </c>
      <c r="C397" t="s">
        <v>329</v>
      </c>
      <c r="D397" t="s">
        <v>161</v>
      </c>
      <c r="E397">
        <v>1</v>
      </c>
      <c r="F397" t="s">
        <v>905</v>
      </c>
      <c r="G397" t="s">
        <v>160</v>
      </c>
      <c r="I397">
        <v>245</v>
      </c>
      <c r="W397">
        <v>1.7304000000000001E-4</v>
      </c>
      <c r="X397">
        <v>0.33915840000000003</v>
      </c>
    </row>
    <row r="398" spans="2:24">
      <c r="B398" t="s">
        <v>34</v>
      </c>
      <c r="C398" t="s">
        <v>329</v>
      </c>
      <c r="D398" t="s">
        <v>161</v>
      </c>
      <c r="E398">
        <v>1</v>
      </c>
      <c r="F398" t="s">
        <v>873</v>
      </c>
      <c r="G398" t="s">
        <v>160</v>
      </c>
      <c r="I398">
        <v>245</v>
      </c>
      <c r="W398">
        <v>1.7304000000000001E-4</v>
      </c>
      <c r="X398">
        <v>0.42394799999999999</v>
      </c>
    </row>
    <row r="399" spans="2:24">
      <c r="B399" t="s">
        <v>34</v>
      </c>
      <c r="C399" t="s">
        <v>329</v>
      </c>
      <c r="D399" t="s">
        <v>161</v>
      </c>
      <c r="E399">
        <v>1</v>
      </c>
      <c r="F399" t="s">
        <v>906</v>
      </c>
      <c r="G399" t="s">
        <v>160</v>
      </c>
      <c r="I399">
        <v>245</v>
      </c>
      <c r="W399">
        <v>1.7304000000000001E-4</v>
      </c>
      <c r="X399">
        <v>2.9542983341520639</v>
      </c>
    </row>
    <row r="400" spans="2:24">
      <c r="B400" t="s">
        <v>34</v>
      </c>
      <c r="C400" t="s">
        <v>329</v>
      </c>
      <c r="D400" t="s">
        <v>161</v>
      </c>
      <c r="E400">
        <v>1</v>
      </c>
      <c r="F400" t="s">
        <v>873</v>
      </c>
      <c r="G400" t="s">
        <v>160</v>
      </c>
      <c r="I400">
        <v>245</v>
      </c>
      <c r="W400">
        <v>1.7304000000000001E-4</v>
      </c>
      <c r="X400">
        <v>0.42394799999999999</v>
      </c>
    </row>
    <row r="401" spans="2:24">
      <c r="B401" t="s">
        <v>34</v>
      </c>
      <c r="C401" t="s">
        <v>329</v>
      </c>
      <c r="D401" t="s">
        <v>161</v>
      </c>
      <c r="E401">
        <v>1</v>
      </c>
      <c r="F401" t="s">
        <v>907</v>
      </c>
      <c r="G401" t="s">
        <v>160</v>
      </c>
      <c r="I401">
        <v>245</v>
      </c>
      <c r="W401">
        <v>1.7304000000000001E-4</v>
      </c>
      <c r="X401">
        <v>5.5113240000000001E-2</v>
      </c>
    </row>
    <row r="402" spans="2:24">
      <c r="B402" t="s">
        <v>34</v>
      </c>
      <c r="C402" t="s">
        <v>329</v>
      </c>
      <c r="D402" t="s">
        <v>161</v>
      </c>
      <c r="E402">
        <v>1</v>
      </c>
      <c r="F402" t="s">
        <v>880</v>
      </c>
      <c r="G402" t="s">
        <v>160</v>
      </c>
      <c r="I402">
        <v>245</v>
      </c>
      <c r="W402">
        <v>1.7304000000000001E-4</v>
      </c>
      <c r="X402">
        <v>0.1271844</v>
      </c>
    </row>
    <row r="403" spans="2:24">
      <c r="B403" t="s">
        <v>34</v>
      </c>
      <c r="C403" t="s">
        <v>329</v>
      </c>
      <c r="D403" t="s">
        <v>161</v>
      </c>
      <c r="E403">
        <v>1</v>
      </c>
      <c r="F403" t="s">
        <v>873</v>
      </c>
      <c r="G403" t="s">
        <v>160</v>
      </c>
      <c r="I403">
        <v>245</v>
      </c>
      <c r="W403">
        <v>1.7304000000000001E-4</v>
      </c>
      <c r="X403">
        <v>0.42394799999999999</v>
      </c>
    </row>
    <row r="404" spans="2:24">
      <c r="B404" t="s">
        <v>34</v>
      </c>
      <c r="C404" t="s">
        <v>329</v>
      </c>
      <c r="D404" t="s">
        <v>161</v>
      </c>
      <c r="E404">
        <v>1</v>
      </c>
      <c r="F404" t="s">
        <v>878</v>
      </c>
      <c r="G404" t="s">
        <v>160</v>
      </c>
      <c r="I404">
        <v>245</v>
      </c>
      <c r="W404">
        <v>1.7304000000000001E-4</v>
      </c>
      <c r="X404">
        <v>0.33915840000000003</v>
      </c>
    </row>
    <row r="405" spans="2:24">
      <c r="B405" t="s">
        <v>34</v>
      </c>
      <c r="C405" t="s">
        <v>329</v>
      </c>
      <c r="D405" t="s">
        <v>161</v>
      </c>
      <c r="E405">
        <v>1</v>
      </c>
      <c r="F405" t="s">
        <v>873</v>
      </c>
      <c r="G405" t="s">
        <v>160</v>
      </c>
      <c r="I405">
        <v>245</v>
      </c>
      <c r="W405">
        <v>1.7304000000000001E-4</v>
      </c>
      <c r="X405">
        <v>0.42394799999999999</v>
      </c>
    </row>
    <row r="406" spans="2:24">
      <c r="B406" t="s">
        <v>34</v>
      </c>
      <c r="C406" t="s">
        <v>329</v>
      </c>
      <c r="D406" t="s">
        <v>161</v>
      </c>
      <c r="E406">
        <v>1</v>
      </c>
      <c r="F406" t="s">
        <v>873</v>
      </c>
      <c r="G406" t="s">
        <v>160</v>
      </c>
      <c r="I406">
        <v>245</v>
      </c>
      <c r="W406">
        <v>1.7304000000000001E-4</v>
      </c>
      <c r="X406">
        <v>0.42394799999999999</v>
      </c>
    </row>
    <row r="407" spans="2:24">
      <c r="B407" t="s">
        <v>34</v>
      </c>
      <c r="C407" t="s">
        <v>329</v>
      </c>
      <c r="D407" t="s">
        <v>161</v>
      </c>
      <c r="E407">
        <v>1</v>
      </c>
      <c r="F407" t="s">
        <v>908</v>
      </c>
      <c r="G407" t="s">
        <v>160</v>
      </c>
      <c r="I407">
        <v>245</v>
      </c>
      <c r="W407">
        <v>1.7304000000000001E-4</v>
      </c>
      <c r="X407">
        <v>0.38155319999999998</v>
      </c>
    </row>
    <row r="408" spans="2:24">
      <c r="B408" t="s">
        <v>34</v>
      </c>
      <c r="C408" t="s">
        <v>329</v>
      </c>
      <c r="D408" t="s">
        <v>161</v>
      </c>
      <c r="E408">
        <v>1</v>
      </c>
      <c r="F408" t="s">
        <v>909</v>
      </c>
      <c r="G408" t="s">
        <v>160</v>
      </c>
      <c r="I408">
        <v>245</v>
      </c>
      <c r="W408">
        <v>1.7304000000000001E-4</v>
      </c>
      <c r="X408">
        <v>0.80550120000000003</v>
      </c>
    </row>
    <row r="409" spans="2:24">
      <c r="B409" t="s">
        <v>34</v>
      </c>
      <c r="C409" t="s">
        <v>329</v>
      </c>
      <c r="D409" t="s">
        <v>161</v>
      </c>
      <c r="E409">
        <v>1</v>
      </c>
      <c r="F409" t="s">
        <v>873</v>
      </c>
      <c r="G409" t="s">
        <v>160</v>
      </c>
      <c r="I409">
        <v>245</v>
      </c>
      <c r="W409">
        <v>1.7304000000000001E-4</v>
      </c>
      <c r="X409">
        <v>0.42394799999999999</v>
      </c>
    </row>
    <row r="410" spans="2:24">
      <c r="B410" t="s">
        <v>34</v>
      </c>
      <c r="C410" t="s">
        <v>329</v>
      </c>
      <c r="D410" t="s">
        <v>161</v>
      </c>
      <c r="E410">
        <v>1</v>
      </c>
      <c r="F410" t="s">
        <v>910</v>
      </c>
      <c r="G410" t="s">
        <v>160</v>
      </c>
      <c r="I410">
        <v>245</v>
      </c>
      <c r="W410">
        <v>1.7304000000000001E-4</v>
      </c>
      <c r="X410">
        <v>2.7941324934569911</v>
      </c>
    </row>
    <row r="411" spans="2:24">
      <c r="B411" t="s">
        <v>34</v>
      </c>
      <c r="C411" t="s">
        <v>329</v>
      </c>
      <c r="D411" t="s">
        <v>161</v>
      </c>
      <c r="E411">
        <v>1</v>
      </c>
      <c r="F411" t="s">
        <v>873</v>
      </c>
      <c r="G411" t="s">
        <v>160</v>
      </c>
      <c r="I411">
        <v>245</v>
      </c>
      <c r="W411">
        <v>1.7304000000000001E-4</v>
      </c>
      <c r="X411">
        <v>0.42394799999999999</v>
      </c>
    </row>
    <row r="412" spans="2:24">
      <c r="B412" t="s">
        <v>34</v>
      </c>
      <c r="C412" t="s">
        <v>329</v>
      </c>
      <c r="D412" t="s">
        <v>161</v>
      </c>
      <c r="E412">
        <v>1</v>
      </c>
      <c r="F412" t="s">
        <v>873</v>
      </c>
      <c r="G412" t="s">
        <v>160</v>
      </c>
      <c r="I412">
        <v>245</v>
      </c>
      <c r="W412">
        <v>1.7304000000000001E-4</v>
      </c>
      <c r="X412">
        <v>0.42394799999999999</v>
      </c>
    </row>
    <row r="413" spans="2:24">
      <c r="B413" t="s">
        <v>34</v>
      </c>
      <c r="C413" t="s">
        <v>329</v>
      </c>
      <c r="D413" t="s">
        <v>161</v>
      </c>
      <c r="E413">
        <v>1</v>
      </c>
      <c r="F413" t="s">
        <v>873</v>
      </c>
      <c r="G413" t="s">
        <v>160</v>
      </c>
      <c r="I413">
        <v>245</v>
      </c>
      <c r="W413">
        <v>1.7304000000000001E-4</v>
      </c>
      <c r="X413">
        <v>0.42394799999999999</v>
      </c>
    </row>
    <row r="414" spans="2:24">
      <c r="B414" t="s">
        <v>34</v>
      </c>
      <c r="C414" t="s">
        <v>329</v>
      </c>
      <c r="D414" t="s">
        <v>161</v>
      </c>
      <c r="E414">
        <v>1</v>
      </c>
      <c r="F414" t="s">
        <v>873</v>
      </c>
      <c r="G414" t="s">
        <v>160</v>
      </c>
      <c r="I414">
        <v>245</v>
      </c>
      <c r="W414">
        <v>1.7304000000000001E-4</v>
      </c>
      <c r="X414">
        <v>0.42394799999999999</v>
      </c>
    </row>
    <row r="415" spans="2:24">
      <c r="B415" t="s">
        <v>34</v>
      </c>
      <c r="C415" t="s">
        <v>329</v>
      </c>
      <c r="D415" t="s">
        <v>161</v>
      </c>
      <c r="E415">
        <v>1</v>
      </c>
      <c r="F415" t="s">
        <v>885</v>
      </c>
      <c r="G415" t="s">
        <v>160</v>
      </c>
      <c r="I415">
        <v>245</v>
      </c>
      <c r="W415">
        <v>1.7304000000000001E-4</v>
      </c>
      <c r="X415">
        <v>0.211974</v>
      </c>
    </row>
    <row r="416" spans="2:24">
      <c r="B416" t="s">
        <v>34</v>
      </c>
      <c r="C416" t="s">
        <v>329</v>
      </c>
      <c r="D416" t="s">
        <v>161</v>
      </c>
      <c r="E416">
        <v>1</v>
      </c>
      <c r="F416" t="s">
        <v>911</v>
      </c>
      <c r="G416" t="s">
        <v>160</v>
      </c>
      <c r="I416">
        <v>245</v>
      </c>
      <c r="W416">
        <v>1.7304000000000001E-4</v>
      </c>
      <c r="X416">
        <v>0.50873760000000001</v>
      </c>
    </row>
    <row r="417" spans="2:24">
      <c r="B417" t="s">
        <v>34</v>
      </c>
      <c r="C417" t="s">
        <v>329</v>
      </c>
      <c r="D417" t="s">
        <v>161</v>
      </c>
      <c r="E417">
        <v>1</v>
      </c>
      <c r="F417" t="s">
        <v>873</v>
      </c>
      <c r="G417" t="s">
        <v>160</v>
      </c>
      <c r="I417">
        <v>245</v>
      </c>
      <c r="W417">
        <v>1.7304000000000001E-4</v>
      </c>
      <c r="X417">
        <v>0.42394799999999999</v>
      </c>
    </row>
    <row r="418" spans="2:24">
      <c r="B418" t="s">
        <v>34</v>
      </c>
      <c r="C418" t="s">
        <v>329</v>
      </c>
      <c r="D418" t="s">
        <v>161</v>
      </c>
      <c r="E418">
        <v>1</v>
      </c>
      <c r="F418" t="s">
        <v>912</v>
      </c>
      <c r="G418" t="s">
        <v>160</v>
      </c>
      <c r="I418">
        <v>245</v>
      </c>
      <c r="W418">
        <v>1.7304000000000001E-4</v>
      </c>
      <c r="X418">
        <v>1.271844</v>
      </c>
    </row>
    <row r="419" spans="2:24">
      <c r="B419" t="s">
        <v>34</v>
      </c>
      <c r="C419" t="s">
        <v>329</v>
      </c>
      <c r="D419" t="s">
        <v>161</v>
      </c>
      <c r="E419">
        <v>1</v>
      </c>
      <c r="F419" t="s">
        <v>885</v>
      </c>
      <c r="G419" t="s">
        <v>160</v>
      </c>
      <c r="I419">
        <v>245</v>
      </c>
      <c r="W419">
        <v>1.7304000000000001E-4</v>
      </c>
      <c r="X419">
        <v>0.211974</v>
      </c>
    </row>
    <row r="420" spans="2:24">
      <c r="B420" t="s">
        <v>34</v>
      </c>
      <c r="C420" t="s">
        <v>329</v>
      </c>
      <c r="D420" t="s">
        <v>161</v>
      </c>
      <c r="E420">
        <v>1</v>
      </c>
      <c r="F420" t="s">
        <v>913</v>
      </c>
      <c r="G420" t="s">
        <v>160</v>
      </c>
      <c r="I420">
        <v>245</v>
      </c>
      <c r="W420">
        <v>1.7304000000000001E-4</v>
      </c>
      <c r="X420">
        <v>0.42394799999999999</v>
      </c>
    </row>
    <row r="421" spans="2:24">
      <c r="B421" t="s">
        <v>34</v>
      </c>
      <c r="C421" t="s">
        <v>329</v>
      </c>
      <c r="D421" t="s">
        <v>161</v>
      </c>
      <c r="E421">
        <v>1</v>
      </c>
      <c r="F421" t="s">
        <v>914</v>
      </c>
      <c r="G421" t="s">
        <v>160</v>
      </c>
      <c r="I421">
        <v>245</v>
      </c>
      <c r="W421">
        <v>1.7304000000000001E-4</v>
      </c>
      <c r="X421">
        <v>0.42394799999999999</v>
      </c>
    </row>
    <row r="422" spans="2:24">
      <c r="B422" t="s">
        <v>34</v>
      </c>
      <c r="C422" t="s">
        <v>329</v>
      </c>
      <c r="D422" t="s">
        <v>161</v>
      </c>
      <c r="E422">
        <v>1</v>
      </c>
      <c r="F422" t="s">
        <v>889</v>
      </c>
      <c r="G422" t="s">
        <v>160</v>
      </c>
      <c r="I422">
        <v>245</v>
      </c>
      <c r="W422">
        <v>1.7304000000000001E-4</v>
      </c>
      <c r="X422">
        <v>0.42394799999999999</v>
      </c>
    </row>
    <row r="423" spans="2:24">
      <c r="B423" t="s">
        <v>34</v>
      </c>
      <c r="C423" t="s">
        <v>329</v>
      </c>
      <c r="D423" t="s">
        <v>161</v>
      </c>
      <c r="E423">
        <v>1</v>
      </c>
      <c r="F423" t="s">
        <v>915</v>
      </c>
      <c r="G423" t="s">
        <v>160</v>
      </c>
      <c r="I423">
        <v>245</v>
      </c>
      <c r="W423">
        <v>1.7304000000000001E-4</v>
      </c>
      <c r="X423">
        <v>0.25436880000000001</v>
      </c>
    </row>
    <row r="424" spans="2:24">
      <c r="B424" t="s">
        <v>34</v>
      </c>
      <c r="C424" t="s">
        <v>329</v>
      </c>
      <c r="D424" t="s">
        <v>161</v>
      </c>
      <c r="E424">
        <v>1</v>
      </c>
      <c r="F424" t="s">
        <v>916</v>
      </c>
      <c r="G424" t="s">
        <v>160</v>
      </c>
      <c r="I424">
        <v>245</v>
      </c>
      <c r="W424">
        <v>1.7304000000000001E-4</v>
      </c>
      <c r="X424">
        <v>0.33915840000000003</v>
      </c>
    </row>
    <row r="425" spans="2:24">
      <c r="B425" t="s">
        <v>34</v>
      </c>
      <c r="C425" t="s">
        <v>329</v>
      </c>
      <c r="D425" t="s">
        <v>161</v>
      </c>
      <c r="E425">
        <v>1</v>
      </c>
      <c r="F425" t="s">
        <v>873</v>
      </c>
      <c r="G425" t="s">
        <v>160</v>
      </c>
      <c r="I425">
        <v>245</v>
      </c>
      <c r="W425">
        <v>1.7304000000000001E-4</v>
      </c>
      <c r="X425">
        <v>0.42394799999999999</v>
      </c>
    </row>
    <row r="426" spans="2:24">
      <c r="B426" t="s">
        <v>34</v>
      </c>
      <c r="C426" t="s">
        <v>329</v>
      </c>
      <c r="D426" t="s">
        <v>161</v>
      </c>
      <c r="E426">
        <v>1</v>
      </c>
      <c r="F426" t="s">
        <v>885</v>
      </c>
      <c r="G426" t="s">
        <v>160</v>
      </c>
      <c r="I426">
        <v>245</v>
      </c>
      <c r="W426">
        <v>1.7304000000000001E-4</v>
      </c>
      <c r="X426">
        <v>0.211974</v>
      </c>
    </row>
    <row r="427" spans="2:24">
      <c r="B427" t="s">
        <v>34</v>
      </c>
      <c r="C427" t="s">
        <v>329</v>
      </c>
      <c r="D427" t="s">
        <v>161</v>
      </c>
      <c r="E427">
        <v>1</v>
      </c>
      <c r="F427" t="s">
        <v>873</v>
      </c>
      <c r="G427" t="s">
        <v>160</v>
      </c>
      <c r="I427">
        <v>245</v>
      </c>
      <c r="W427">
        <v>1.7304000000000001E-4</v>
      </c>
      <c r="X427">
        <v>0.42394799999999999</v>
      </c>
    </row>
    <row r="428" spans="2:24">
      <c r="B428" t="s">
        <v>34</v>
      </c>
      <c r="C428" t="s">
        <v>329</v>
      </c>
      <c r="D428" t="s">
        <v>161</v>
      </c>
      <c r="E428">
        <v>1</v>
      </c>
      <c r="F428" t="s">
        <v>880</v>
      </c>
      <c r="G428" t="s">
        <v>160</v>
      </c>
      <c r="I428">
        <v>245</v>
      </c>
      <c r="W428">
        <v>1.7304000000000001E-4</v>
      </c>
      <c r="X428">
        <v>0.1271844</v>
      </c>
    </row>
    <row r="429" spans="2:24">
      <c r="B429" t="s">
        <v>34</v>
      </c>
      <c r="C429" t="s">
        <v>329</v>
      </c>
      <c r="D429" t="s">
        <v>161</v>
      </c>
      <c r="E429">
        <v>1</v>
      </c>
      <c r="F429" t="s">
        <v>917</v>
      </c>
      <c r="G429" t="s">
        <v>160</v>
      </c>
      <c r="I429">
        <v>245</v>
      </c>
      <c r="W429">
        <v>1.7304000000000001E-4</v>
      </c>
      <c r="X429">
        <v>0.33915840000000003</v>
      </c>
    </row>
    <row r="430" spans="2:24">
      <c r="B430" t="s">
        <v>34</v>
      </c>
      <c r="C430" t="s">
        <v>329</v>
      </c>
      <c r="D430" t="s">
        <v>161</v>
      </c>
      <c r="E430">
        <v>1</v>
      </c>
      <c r="F430" t="s">
        <v>918</v>
      </c>
      <c r="G430" t="s">
        <v>160</v>
      </c>
      <c r="I430">
        <v>245</v>
      </c>
      <c r="W430">
        <v>1.7304000000000001E-4</v>
      </c>
      <c r="X430">
        <v>0.50873760000000001</v>
      </c>
    </row>
    <row r="431" spans="2:24">
      <c r="B431" t="s">
        <v>34</v>
      </c>
      <c r="C431" t="s">
        <v>329</v>
      </c>
      <c r="D431" t="s">
        <v>161</v>
      </c>
      <c r="E431">
        <v>1</v>
      </c>
      <c r="F431" t="s">
        <v>873</v>
      </c>
      <c r="G431" t="s">
        <v>160</v>
      </c>
      <c r="I431">
        <v>245</v>
      </c>
      <c r="W431">
        <v>1.7304000000000001E-4</v>
      </c>
      <c r="X431">
        <v>0.42394799999999999</v>
      </c>
    </row>
    <row r="432" spans="2:24">
      <c r="B432" t="s">
        <v>34</v>
      </c>
      <c r="C432" t="s">
        <v>329</v>
      </c>
      <c r="D432" t="s">
        <v>161</v>
      </c>
      <c r="E432">
        <v>1</v>
      </c>
      <c r="F432" t="s">
        <v>873</v>
      </c>
      <c r="G432" t="s">
        <v>160</v>
      </c>
      <c r="I432">
        <v>245</v>
      </c>
      <c r="W432">
        <v>1.7304000000000001E-4</v>
      </c>
      <c r="X432">
        <v>0.42394799999999999</v>
      </c>
    </row>
    <row r="433" spans="2:24">
      <c r="B433" t="s">
        <v>34</v>
      </c>
      <c r="C433" t="s">
        <v>329</v>
      </c>
      <c r="D433" t="s">
        <v>161</v>
      </c>
      <c r="E433">
        <v>1</v>
      </c>
      <c r="F433" t="s">
        <v>885</v>
      </c>
      <c r="G433" t="s">
        <v>160</v>
      </c>
      <c r="I433">
        <v>245</v>
      </c>
      <c r="W433">
        <v>1.7304000000000001E-4</v>
      </c>
      <c r="X433">
        <v>0.211974</v>
      </c>
    </row>
    <row r="434" spans="2:24">
      <c r="B434" t="s">
        <v>34</v>
      </c>
      <c r="C434" t="s">
        <v>329</v>
      </c>
      <c r="D434" t="s">
        <v>161</v>
      </c>
      <c r="E434">
        <v>1</v>
      </c>
      <c r="F434" t="s">
        <v>878</v>
      </c>
      <c r="G434" t="s">
        <v>160</v>
      </c>
      <c r="I434">
        <v>245</v>
      </c>
      <c r="W434">
        <v>1.7304000000000001E-4</v>
      </c>
      <c r="X434">
        <v>0.33915840000000003</v>
      </c>
    </row>
    <row r="435" spans="2:24">
      <c r="B435" t="s">
        <v>34</v>
      </c>
      <c r="C435" t="s">
        <v>329</v>
      </c>
      <c r="D435" t="s">
        <v>161</v>
      </c>
      <c r="E435">
        <v>1</v>
      </c>
      <c r="F435" t="s">
        <v>873</v>
      </c>
      <c r="G435" t="s">
        <v>160</v>
      </c>
      <c r="I435">
        <v>245</v>
      </c>
      <c r="W435">
        <v>1.7304000000000001E-4</v>
      </c>
      <c r="X435">
        <v>0.42394799999999999</v>
      </c>
    </row>
    <row r="436" spans="2:24">
      <c r="B436" t="s">
        <v>34</v>
      </c>
      <c r="C436" t="s">
        <v>329</v>
      </c>
      <c r="D436" t="s">
        <v>161</v>
      </c>
      <c r="E436">
        <v>1</v>
      </c>
      <c r="F436" t="s">
        <v>873</v>
      </c>
      <c r="G436" t="s">
        <v>160</v>
      </c>
      <c r="I436">
        <v>245</v>
      </c>
      <c r="W436">
        <v>1.7304000000000001E-4</v>
      </c>
      <c r="X436">
        <v>0.42394799999999999</v>
      </c>
    </row>
    <row r="437" spans="2:24">
      <c r="B437" t="s">
        <v>34</v>
      </c>
      <c r="C437" t="s">
        <v>329</v>
      </c>
      <c r="D437" t="s">
        <v>161</v>
      </c>
      <c r="E437">
        <v>1</v>
      </c>
      <c r="F437" t="s">
        <v>919</v>
      </c>
      <c r="G437" t="s">
        <v>160</v>
      </c>
      <c r="I437">
        <v>245</v>
      </c>
      <c r="W437">
        <v>1.7304000000000001E-4</v>
      </c>
      <c r="X437">
        <v>3.0347283973477408</v>
      </c>
    </row>
    <row r="438" spans="2:24">
      <c r="B438" t="s">
        <v>34</v>
      </c>
      <c r="C438" t="s">
        <v>329</v>
      </c>
      <c r="D438" t="s">
        <v>161</v>
      </c>
      <c r="E438">
        <v>1</v>
      </c>
      <c r="F438" t="s">
        <v>875</v>
      </c>
      <c r="G438" t="s">
        <v>160</v>
      </c>
      <c r="I438">
        <v>245</v>
      </c>
      <c r="W438">
        <v>1.7304000000000001E-4</v>
      </c>
      <c r="X438">
        <v>0.25436880000000001</v>
      </c>
    </row>
    <row r="439" spans="2:24">
      <c r="B439" t="s">
        <v>34</v>
      </c>
      <c r="C439" t="s">
        <v>329</v>
      </c>
      <c r="D439" t="s">
        <v>161</v>
      </c>
      <c r="E439">
        <v>1</v>
      </c>
      <c r="F439" t="s">
        <v>873</v>
      </c>
      <c r="G439" t="s">
        <v>160</v>
      </c>
      <c r="I439">
        <v>245</v>
      </c>
      <c r="W439">
        <v>1.7304000000000001E-4</v>
      </c>
      <c r="X439">
        <v>0.42394799999999999</v>
      </c>
    </row>
    <row r="440" spans="2:24">
      <c r="B440" t="s">
        <v>34</v>
      </c>
      <c r="C440" t="s">
        <v>329</v>
      </c>
      <c r="D440" t="s">
        <v>161</v>
      </c>
      <c r="E440">
        <v>1</v>
      </c>
      <c r="F440" t="s">
        <v>920</v>
      </c>
      <c r="G440" t="s">
        <v>160</v>
      </c>
      <c r="I440">
        <v>245</v>
      </c>
      <c r="W440">
        <v>1.7304000000000001E-4</v>
      </c>
      <c r="X440">
        <v>0.29676360000000002</v>
      </c>
    </row>
    <row r="441" spans="2:24">
      <c r="B441" t="s">
        <v>34</v>
      </c>
      <c r="C441" t="s">
        <v>329</v>
      </c>
      <c r="D441" t="s">
        <v>161</v>
      </c>
      <c r="E441">
        <v>1</v>
      </c>
      <c r="F441" t="s">
        <v>921</v>
      </c>
      <c r="G441" t="s">
        <v>160</v>
      </c>
      <c r="I441">
        <v>245</v>
      </c>
      <c r="W441">
        <v>1.7304000000000001E-4</v>
      </c>
      <c r="X441">
        <v>0.33915840000000003</v>
      </c>
    </row>
    <row r="442" spans="2:24">
      <c r="B442" t="s">
        <v>34</v>
      </c>
      <c r="C442" t="s">
        <v>329</v>
      </c>
      <c r="D442" t="s">
        <v>161</v>
      </c>
      <c r="E442">
        <v>1</v>
      </c>
      <c r="F442" t="s">
        <v>873</v>
      </c>
      <c r="G442" t="s">
        <v>160</v>
      </c>
      <c r="I442">
        <v>245</v>
      </c>
      <c r="W442">
        <v>1.7304000000000001E-4</v>
      </c>
      <c r="X442">
        <v>0.42394799999999999</v>
      </c>
    </row>
    <row r="443" spans="2:24">
      <c r="B443" t="s">
        <v>34</v>
      </c>
      <c r="C443" t="s">
        <v>329</v>
      </c>
      <c r="D443" t="s">
        <v>161</v>
      </c>
      <c r="E443">
        <v>1</v>
      </c>
      <c r="F443" t="s">
        <v>873</v>
      </c>
      <c r="G443" t="s">
        <v>160</v>
      </c>
      <c r="I443">
        <v>245</v>
      </c>
      <c r="W443">
        <v>1.7304000000000001E-4</v>
      </c>
      <c r="X443">
        <v>0.42394799999999999</v>
      </c>
    </row>
    <row r="444" spans="2:24">
      <c r="B444" t="s">
        <v>34</v>
      </c>
      <c r="C444" t="s">
        <v>329</v>
      </c>
      <c r="D444" t="s">
        <v>161</v>
      </c>
      <c r="E444">
        <v>1</v>
      </c>
      <c r="F444" t="s">
        <v>873</v>
      </c>
      <c r="G444" t="s">
        <v>160</v>
      </c>
      <c r="I444">
        <v>245</v>
      </c>
      <c r="W444">
        <v>1.7304000000000001E-4</v>
      </c>
      <c r="X444">
        <v>0.42394799999999999</v>
      </c>
    </row>
    <row r="445" spans="2:24">
      <c r="B445" t="s">
        <v>34</v>
      </c>
      <c r="C445" t="s">
        <v>329</v>
      </c>
      <c r="D445" t="s">
        <v>161</v>
      </c>
      <c r="E445">
        <v>1</v>
      </c>
      <c r="F445" t="s">
        <v>873</v>
      </c>
      <c r="G445" t="s">
        <v>160</v>
      </c>
      <c r="I445">
        <v>245</v>
      </c>
      <c r="W445">
        <v>1.7304000000000001E-4</v>
      </c>
      <c r="X445">
        <v>0.42394799999999999</v>
      </c>
    </row>
    <row r="446" spans="2:24">
      <c r="B446" t="s">
        <v>34</v>
      </c>
      <c r="C446" t="s">
        <v>329</v>
      </c>
      <c r="D446" t="s">
        <v>161</v>
      </c>
      <c r="E446">
        <v>1</v>
      </c>
      <c r="F446" t="s">
        <v>873</v>
      </c>
      <c r="G446" t="s">
        <v>160</v>
      </c>
      <c r="I446">
        <v>245</v>
      </c>
      <c r="W446">
        <v>1.7304000000000001E-4</v>
      </c>
      <c r="X446">
        <v>0.42394799999999999</v>
      </c>
    </row>
    <row r="447" spans="2:24">
      <c r="B447" t="s">
        <v>34</v>
      </c>
      <c r="C447" t="s">
        <v>329</v>
      </c>
      <c r="D447" t="s">
        <v>161</v>
      </c>
      <c r="E447">
        <v>1</v>
      </c>
      <c r="F447" t="s">
        <v>877</v>
      </c>
      <c r="G447" t="s">
        <v>160</v>
      </c>
      <c r="I447">
        <v>245</v>
      </c>
      <c r="W447">
        <v>1.7304000000000001E-4</v>
      </c>
      <c r="X447">
        <v>0.25436880000000001</v>
      </c>
    </row>
    <row r="448" spans="2:24">
      <c r="B448" t="s">
        <v>34</v>
      </c>
      <c r="C448" t="s">
        <v>329</v>
      </c>
      <c r="D448" t="s">
        <v>161</v>
      </c>
      <c r="E448">
        <v>1</v>
      </c>
      <c r="F448" t="s">
        <v>889</v>
      </c>
      <c r="G448" t="s">
        <v>160</v>
      </c>
      <c r="I448">
        <v>245</v>
      </c>
      <c r="W448">
        <v>1.7304000000000001E-4</v>
      </c>
      <c r="X448">
        <v>0.42394799999999999</v>
      </c>
    </row>
    <row r="449" spans="2:24">
      <c r="B449" t="s">
        <v>34</v>
      </c>
      <c r="C449" t="s">
        <v>329</v>
      </c>
      <c r="D449" t="s">
        <v>161</v>
      </c>
      <c r="E449">
        <v>1</v>
      </c>
      <c r="F449" t="s">
        <v>875</v>
      </c>
      <c r="G449" t="s">
        <v>160</v>
      </c>
      <c r="I449">
        <v>245</v>
      </c>
      <c r="W449">
        <v>1.7304000000000001E-4</v>
      </c>
      <c r="X449">
        <v>0.25436880000000001</v>
      </c>
    </row>
    <row r="450" spans="2:24">
      <c r="B450" t="s">
        <v>34</v>
      </c>
      <c r="C450" t="s">
        <v>329</v>
      </c>
      <c r="D450" t="s">
        <v>161</v>
      </c>
      <c r="E450">
        <v>1</v>
      </c>
      <c r="F450" t="s">
        <v>914</v>
      </c>
      <c r="G450" t="s">
        <v>160</v>
      </c>
      <c r="I450">
        <v>245</v>
      </c>
      <c r="W450">
        <v>1.7304000000000001E-4</v>
      </c>
      <c r="X450">
        <v>0.42394799999999999</v>
      </c>
    </row>
    <row r="451" spans="2:24">
      <c r="B451" t="s">
        <v>34</v>
      </c>
      <c r="C451" t="s">
        <v>329</v>
      </c>
      <c r="D451" t="s">
        <v>161</v>
      </c>
      <c r="E451">
        <v>1</v>
      </c>
      <c r="F451" t="s">
        <v>873</v>
      </c>
      <c r="G451" t="s">
        <v>160</v>
      </c>
      <c r="I451">
        <v>245</v>
      </c>
      <c r="W451">
        <v>1.7304000000000001E-4</v>
      </c>
      <c r="X451">
        <v>0.42394799999999999</v>
      </c>
    </row>
    <row r="452" spans="2:24">
      <c r="B452" t="s">
        <v>34</v>
      </c>
      <c r="C452" t="s">
        <v>329</v>
      </c>
      <c r="D452" t="s">
        <v>161</v>
      </c>
      <c r="E452">
        <v>1</v>
      </c>
      <c r="F452" t="s">
        <v>889</v>
      </c>
      <c r="G452" t="s">
        <v>160</v>
      </c>
      <c r="I452">
        <v>245</v>
      </c>
      <c r="W452">
        <v>1.7304000000000001E-4</v>
      </c>
      <c r="X452">
        <v>0.42394799999999999</v>
      </c>
    </row>
    <row r="453" spans="2:24">
      <c r="B453" t="s">
        <v>34</v>
      </c>
      <c r="C453" t="s">
        <v>329</v>
      </c>
      <c r="D453" t="s">
        <v>161</v>
      </c>
      <c r="E453">
        <v>1</v>
      </c>
      <c r="F453" t="s">
        <v>922</v>
      </c>
      <c r="G453" t="s">
        <v>160</v>
      </c>
      <c r="I453">
        <v>245</v>
      </c>
      <c r="W453">
        <v>1.7304000000000001E-4</v>
      </c>
      <c r="X453">
        <v>0.33915840000000003</v>
      </c>
    </row>
    <row r="454" spans="2:24">
      <c r="B454" t="s">
        <v>34</v>
      </c>
      <c r="C454" t="s">
        <v>329</v>
      </c>
      <c r="D454" t="s">
        <v>161</v>
      </c>
      <c r="E454">
        <v>1</v>
      </c>
      <c r="F454" t="s">
        <v>889</v>
      </c>
      <c r="G454" t="s">
        <v>160</v>
      </c>
      <c r="I454">
        <v>245</v>
      </c>
      <c r="W454">
        <v>1.7304000000000001E-4</v>
      </c>
      <c r="X454">
        <v>0.42394799999999999</v>
      </c>
    </row>
    <row r="455" spans="2:24">
      <c r="B455" t="s">
        <v>34</v>
      </c>
      <c r="C455" t="s">
        <v>329</v>
      </c>
      <c r="D455" t="s">
        <v>161</v>
      </c>
      <c r="E455">
        <v>1</v>
      </c>
      <c r="F455" t="s">
        <v>873</v>
      </c>
      <c r="G455" t="s">
        <v>160</v>
      </c>
      <c r="I455">
        <v>245</v>
      </c>
      <c r="W455">
        <v>1.7304000000000001E-4</v>
      </c>
      <c r="X455">
        <v>0.42394799999999999</v>
      </c>
    </row>
    <row r="456" spans="2:24">
      <c r="B456" t="s">
        <v>34</v>
      </c>
      <c r="C456" t="s">
        <v>329</v>
      </c>
      <c r="D456" t="s">
        <v>161</v>
      </c>
      <c r="E456">
        <v>1</v>
      </c>
      <c r="F456" t="s">
        <v>885</v>
      </c>
      <c r="G456" t="s">
        <v>160</v>
      </c>
      <c r="I456">
        <v>245</v>
      </c>
      <c r="W456">
        <v>1.7304000000000001E-4</v>
      </c>
      <c r="X456">
        <v>0.211974</v>
      </c>
    </row>
    <row r="457" spans="2:24">
      <c r="B457" t="s">
        <v>34</v>
      </c>
      <c r="C457" t="s">
        <v>329</v>
      </c>
      <c r="D457" t="s">
        <v>161</v>
      </c>
      <c r="E457">
        <v>1</v>
      </c>
      <c r="F457" t="s">
        <v>885</v>
      </c>
      <c r="G457" t="s">
        <v>160</v>
      </c>
      <c r="I457">
        <v>245</v>
      </c>
      <c r="W457">
        <v>1.7304000000000001E-4</v>
      </c>
      <c r="X457">
        <v>0.211974</v>
      </c>
    </row>
    <row r="458" spans="2:24">
      <c r="B458" t="s">
        <v>34</v>
      </c>
      <c r="C458" t="s">
        <v>329</v>
      </c>
      <c r="D458" t="s">
        <v>161</v>
      </c>
      <c r="E458">
        <v>1</v>
      </c>
      <c r="F458" t="s">
        <v>873</v>
      </c>
      <c r="G458" t="s">
        <v>160</v>
      </c>
      <c r="I458">
        <v>245</v>
      </c>
      <c r="W458">
        <v>1.7304000000000001E-4</v>
      </c>
      <c r="X458">
        <v>0.42394799999999999</v>
      </c>
    </row>
    <row r="459" spans="2:24">
      <c r="B459" t="s">
        <v>34</v>
      </c>
      <c r="C459" t="s">
        <v>329</v>
      </c>
      <c r="D459" t="s">
        <v>161</v>
      </c>
      <c r="E459">
        <v>1</v>
      </c>
      <c r="F459" t="s">
        <v>882</v>
      </c>
      <c r="G459" t="s">
        <v>160</v>
      </c>
      <c r="I459">
        <v>245</v>
      </c>
      <c r="W459">
        <v>1.7304000000000001E-4</v>
      </c>
      <c r="X459">
        <v>0.38155319999999998</v>
      </c>
    </row>
    <row r="460" spans="2:24">
      <c r="B460" t="s">
        <v>34</v>
      </c>
      <c r="C460" t="s">
        <v>329</v>
      </c>
      <c r="D460" t="s">
        <v>161</v>
      </c>
      <c r="E460">
        <v>1</v>
      </c>
      <c r="F460" t="s">
        <v>885</v>
      </c>
      <c r="G460" t="s">
        <v>160</v>
      </c>
      <c r="I460">
        <v>245</v>
      </c>
      <c r="W460">
        <v>1.7304000000000001E-4</v>
      </c>
      <c r="X460">
        <v>0.211974</v>
      </c>
    </row>
    <row r="461" spans="2:24">
      <c r="B461" t="s">
        <v>34</v>
      </c>
      <c r="C461" t="s">
        <v>329</v>
      </c>
      <c r="D461" t="s">
        <v>161</v>
      </c>
      <c r="E461">
        <v>1</v>
      </c>
      <c r="F461" t="s">
        <v>873</v>
      </c>
      <c r="G461" t="s">
        <v>160</v>
      </c>
      <c r="I461">
        <v>245</v>
      </c>
      <c r="W461">
        <v>1.7304000000000001E-4</v>
      </c>
      <c r="X461">
        <v>0.42394799999999999</v>
      </c>
    </row>
    <row r="462" spans="2:24">
      <c r="B462" t="s">
        <v>34</v>
      </c>
      <c r="C462" t="s">
        <v>329</v>
      </c>
      <c r="D462" t="s">
        <v>161</v>
      </c>
      <c r="E462">
        <v>1</v>
      </c>
      <c r="F462" t="s">
        <v>880</v>
      </c>
      <c r="G462" t="s">
        <v>160</v>
      </c>
      <c r="I462">
        <v>245</v>
      </c>
      <c r="W462">
        <v>1.7304000000000001E-4</v>
      </c>
      <c r="X462">
        <v>0.1271844</v>
      </c>
    </row>
    <row r="463" spans="2:24">
      <c r="B463" t="s">
        <v>34</v>
      </c>
      <c r="C463" t="s">
        <v>329</v>
      </c>
      <c r="D463" t="s">
        <v>161</v>
      </c>
      <c r="E463">
        <v>1</v>
      </c>
      <c r="F463" t="s">
        <v>923</v>
      </c>
      <c r="G463" t="s">
        <v>160</v>
      </c>
      <c r="I463">
        <v>245</v>
      </c>
      <c r="W463">
        <v>1.7304000000000001E-4</v>
      </c>
      <c r="X463">
        <v>0.38155319999999998</v>
      </c>
    </row>
    <row r="464" spans="2:24">
      <c r="B464" t="s">
        <v>34</v>
      </c>
      <c r="C464" t="s">
        <v>329</v>
      </c>
      <c r="D464" t="s">
        <v>161</v>
      </c>
      <c r="E464">
        <v>1</v>
      </c>
      <c r="F464" t="s">
        <v>877</v>
      </c>
      <c r="G464" t="s">
        <v>160</v>
      </c>
      <c r="I464">
        <v>245</v>
      </c>
      <c r="W464">
        <v>1.7304000000000001E-4</v>
      </c>
      <c r="X464">
        <v>0.25436880000000001</v>
      </c>
    </row>
    <row r="465" spans="2:24">
      <c r="B465" t="s">
        <v>34</v>
      </c>
      <c r="C465" t="s">
        <v>329</v>
      </c>
      <c r="D465" t="s">
        <v>161</v>
      </c>
      <c r="E465">
        <v>1</v>
      </c>
      <c r="F465" t="s">
        <v>924</v>
      </c>
      <c r="G465" t="s">
        <v>160</v>
      </c>
      <c r="I465">
        <v>245</v>
      </c>
      <c r="W465">
        <v>1.7304000000000001E-4</v>
      </c>
      <c r="X465">
        <v>1.271844</v>
      </c>
    </row>
    <row r="466" spans="2:24">
      <c r="B466" t="s">
        <v>34</v>
      </c>
      <c r="C466" t="s">
        <v>329</v>
      </c>
      <c r="D466" t="s">
        <v>161</v>
      </c>
      <c r="E466">
        <v>1</v>
      </c>
      <c r="F466" t="s">
        <v>878</v>
      </c>
      <c r="G466" t="s">
        <v>160</v>
      </c>
      <c r="I466">
        <v>245</v>
      </c>
      <c r="W466">
        <v>1.7304000000000001E-4</v>
      </c>
      <c r="X466">
        <v>0.33915840000000003</v>
      </c>
    </row>
    <row r="467" spans="2:24">
      <c r="B467" t="s">
        <v>34</v>
      </c>
      <c r="C467" t="s">
        <v>329</v>
      </c>
      <c r="D467" t="s">
        <v>161</v>
      </c>
      <c r="E467">
        <v>1</v>
      </c>
      <c r="F467" t="s">
        <v>873</v>
      </c>
      <c r="G467" t="s">
        <v>160</v>
      </c>
      <c r="I467">
        <v>245</v>
      </c>
      <c r="W467">
        <v>1.7304000000000001E-4</v>
      </c>
      <c r="X467">
        <v>0.42394799999999999</v>
      </c>
    </row>
    <row r="468" spans="2:24">
      <c r="B468" t="s">
        <v>34</v>
      </c>
      <c r="C468" t="s">
        <v>329</v>
      </c>
      <c r="D468" t="s">
        <v>161</v>
      </c>
      <c r="E468">
        <v>1</v>
      </c>
      <c r="F468" t="s">
        <v>925</v>
      </c>
      <c r="G468" t="s">
        <v>160</v>
      </c>
      <c r="I468">
        <v>245</v>
      </c>
      <c r="W468">
        <v>1.7304000000000001E-4</v>
      </c>
      <c r="X468">
        <v>0.42394799999999999</v>
      </c>
    </row>
    <row r="469" spans="2:24">
      <c r="B469" t="s">
        <v>34</v>
      </c>
      <c r="C469" t="s">
        <v>329</v>
      </c>
      <c r="D469" t="s">
        <v>161</v>
      </c>
      <c r="E469">
        <v>1</v>
      </c>
      <c r="F469" t="s">
        <v>879</v>
      </c>
      <c r="G469" t="s">
        <v>160</v>
      </c>
      <c r="I469">
        <v>245</v>
      </c>
      <c r="W469">
        <v>1.7304000000000001E-4</v>
      </c>
      <c r="X469">
        <v>8.4789599999999993E-2</v>
      </c>
    </row>
    <row r="470" spans="2:24">
      <c r="B470" t="s">
        <v>34</v>
      </c>
      <c r="C470" t="s">
        <v>329</v>
      </c>
      <c r="D470" t="s">
        <v>161</v>
      </c>
      <c r="E470">
        <v>1</v>
      </c>
      <c r="F470" t="s">
        <v>873</v>
      </c>
      <c r="G470" t="s">
        <v>160</v>
      </c>
      <c r="I470">
        <v>245</v>
      </c>
      <c r="W470">
        <v>1.7304000000000001E-4</v>
      </c>
      <c r="X470">
        <v>0.42394799999999999</v>
      </c>
    </row>
    <row r="471" spans="2:24">
      <c r="B471" t="s">
        <v>34</v>
      </c>
      <c r="C471" t="s">
        <v>329</v>
      </c>
      <c r="D471" t="s">
        <v>161</v>
      </c>
      <c r="E471">
        <v>1</v>
      </c>
      <c r="F471" t="s">
        <v>877</v>
      </c>
      <c r="G471" t="s">
        <v>160</v>
      </c>
      <c r="I471">
        <v>245</v>
      </c>
      <c r="W471">
        <v>1.7304000000000001E-4</v>
      </c>
      <c r="X471">
        <v>0.25436880000000001</v>
      </c>
    </row>
    <row r="472" spans="2:24">
      <c r="B472" t="s">
        <v>34</v>
      </c>
      <c r="C472" t="s">
        <v>329</v>
      </c>
      <c r="D472" t="s">
        <v>161</v>
      </c>
      <c r="E472">
        <v>1</v>
      </c>
      <c r="F472" t="s">
        <v>926</v>
      </c>
      <c r="G472" t="s">
        <v>160</v>
      </c>
      <c r="I472">
        <v>245</v>
      </c>
      <c r="W472">
        <v>1.7304000000000001E-4</v>
      </c>
      <c r="X472">
        <v>2.9542983341520639</v>
      </c>
    </row>
    <row r="473" spans="2:24">
      <c r="B473" t="s">
        <v>34</v>
      </c>
      <c r="C473" t="s">
        <v>329</v>
      </c>
      <c r="D473" t="s">
        <v>161</v>
      </c>
      <c r="E473">
        <v>1</v>
      </c>
      <c r="F473" t="s">
        <v>927</v>
      </c>
      <c r="G473" t="s">
        <v>160</v>
      </c>
      <c r="I473">
        <v>245</v>
      </c>
      <c r="W473">
        <v>1.7304000000000001E-4</v>
      </c>
      <c r="X473">
        <v>0.33915840000000003</v>
      </c>
    </row>
    <row r="474" spans="2:24">
      <c r="B474" t="s">
        <v>34</v>
      </c>
      <c r="C474" t="s">
        <v>329</v>
      </c>
      <c r="D474" t="s">
        <v>161</v>
      </c>
      <c r="E474">
        <v>1</v>
      </c>
      <c r="F474" t="s">
        <v>873</v>
      </c>
      <c r="G474" t="s">
        <v>160</v>
      </c>
      <c r="I474">
        <v>245</v>
      </c>
      <c r="W474">
        <v>1.7304000000000001E-4</v>
      </c>
      <c r="X474">
        <v>0.42394799999999999</v>
      </c>
    </row>
    <row r="475" spans="2:24">
      <c r="B475" t="s">
        <v>34</v>
      </c>
      <c r="C475" t="s">
        <v>329</v>
      </c>
      <c r="D475" t="s">
        <v>161</v>
      </c>
      <c r="E475">
        <v>1</v>
      </c>
      <c r="F475" t="s">
        <v>928</v>
      </c>
      <c r="G475" t="s">
        <v>160</v>
      </c>
      <c r="I475">
        <v>245</v>
      </c>
      <c r="W475">
        <v>1.7304000000000001E-4</v>
      </c>
      <c r="X475">
        <v>0.50873760000000001</v>
      </c>
    </row>
    <row r="476" spans="2:24">
      <c r="B476" t="s">
        <v>34</v>
      </c>
      <c r="C476" t="s">
        <v>329</v>
      </c>
      <c r="D476" t="s">
        <v>161</v>
      </c>
      <c r="E476">
        <v>1</v>
      </c>
      <c r="F476" t="s">
        <v>873</v>
      </c>
      <c r="G476" t="s">
        <v>160</v>
      </c>
      <c r="I476">
        <v>245</v>
      </c>
      <c r="W476">
        <v>1.7304000000000001E-4</v>
      </c>
      <c r="X476">
        <v>0.42394799999999999</v>
      </c>
    </row>
    <row r="477" spans="2:24">
      <c r="B477" t="s">
        <v>34</v>
      </c>
      <c r="C477" t="s">
        <v>329</v>
      </c>
      <c r="D477" t="s">
        <v>161</v>
      </c>
      <c r="E477">
        <v>1</v>
      </c>
      <c r="F477" t="s">
        <v>929</v>
      </c>
      <c r="G477" t="s">
        <v>160</v>
      </c>
      <c r="I477">
        <v>245</v>
      </c>
      <c r="W477">
        <v>1.7304000000000001E-4</v>
      </c>
      <c r="X477">
        <v>3.0347283973477408</v>
      </c>
    </row>
    <row r="478" spans="2:24">
      <c r="B478" t="s">
        <v>34</v>
      </c>
      <c r="C478" t="s">
        <v>329</v>
      </c>
      <c r="D478" t="s">
        <v>161</v>
      </c>
      <c r="E478">
        <v>1</v>
      </c>
      <c r="F478" t="s">
        <v>930</v>
      </c>
      <c r="G478" t="s">
        <v>160</v>
      </c>
      <c r="I478">
        <v>245</v>
      </c>
      <c r="W478">
        <v>1.7304000000000001E-4</v>
      </c>
      <c r="X478">
        <v>0.42394799999999999</v>
      </c>
    </row>
    <row r="479" spans="2:24">
      <c r="B479" t="s">
        <v>34</v>
      </c>
      <c r="C479" t="s">
        <v>329</v>
      </c>
      <c r="D479" t="s">
        <v>161</v>
      </c>
      <c r="E479">
        <v>1</v>
      </c>
      <c r="F479" t="s">
        <v>880</v>
      </c>
      <c r="G479" t="s">
        <v>160</v>
      </c>
      <c r="I479">
        <v>245</v>
      </c>
      <c r="W479">
        <v>1.7304000000000001E-4</v>
      </c>
      <c r="X479">
        <v>0.1271844</v>
      </c>
    </row>
    <row r="480" spans="2:24">
      <c r="B480" t="s">
        <v>34</v>
      </c>
      <c r="C480" t="s">
        <v>329</v>
      </c>
      <c r="D480" t="s">
        <v>161</v>
      </c>
      <c r="E480">
        <v>1</v>
      </c>
      <c r="F480" t="s">
        <v>885</v>
      </c>
      <c r="G480" t="s">
        <v>160</v>
      </c>
      <c r="I480">
        <v>245</v>
      </c>
      <c r="W480">
        <v>1.7304000000000001E-4</v>
      </c>
      <c r="X480">
        <v>0.211974</v>
      </c>
    </row>
    <row r="481" spans="2:24">
      <c r="B481" t="s">
        <v>34</v>
      </c>
      <c r="C481" t="s">
        <v>329</v>
      </c>
      <c r="D481" t="s">
        <v>161</v>
      </c>
      <c r="E481">
        <v>1</v>
      </c>
      <c r="F481" t="s">
        <v>875</v>
      </c>
      <c r="G481" t="s">
        <v>160</v>
      </c>
      <c r="I481">
        <v>245</v>
      </c>
      <c r="W481">
        <v>1.7304000000000001E-4</v>
      </c>
      <c r="X481">
        <v>0.25436880000000001</v>
      </c>
    </row>
    <row r="482" spans="2:24">
      <c r="B482" t="s">
        <v>34</v>
      </c>
      <c r="C482" t="s">
        <v>329</v>
      </c>
      <c r="D482" t="s">
        <v>161</v>
      </c>
      <c r="E482">
        <v>1</v>
      </c>
      <c r="F482" t="s">
        <v>873</v>
      </c>
      <c r="G482" t="s">
        <v>160</v>
      </c>
      <c r="I482">
        <v>245</v>
      </c>
      <c r="W482">
        <v>1.7304000000000001E-4</v>
      </c>
      <c r="X482">
        <v>0.42394799999999999</v>
      </c>
    </row>
    <row r="483" spans="2:24">
      <c r="B483" t="s">
        <v>34</v>
      </c>
      <c r="C483" t="s">
        <v>329</v>
      </c>
      <c r="D483" t="s">
        <v>161</v>
      </c>
      <c r="E483">
        <v>1</v>
      </c>
      <c r="F483" t="s">
        <v>873</v>
      </c>
      <c r="G483" t="s">
        <v>160</v>
      </c>
      <c r="I483">
        <v>245</v>
      </c>
      <c r="W483">
        <v>1.7304000000000001E-4</v>
      </c>
      <c r="X483">
        <v>0.42394799999999999</v>
      </c>
    </row>
    <row r="484" spans="2:24">
      <c r="B484" t="s">
        <v>34</v>
      </c>
      <c r="C484" t="s">
        <v>329</v>
      </c>
      <c r="D484" t="s">
        <v>161</v>
      </c>
      <c r="E484">
        <v>1</v>
      </c>
      <c r="F484" t="s">
        <v>873</v>
      </c>
      <c r="G484" t="s">
        <v>160</v>
      </c>
      <c r="I484">
        <v>245</v>
      </c>
      <c r="W484">
        <v>1.7304000000000001E-4</v>
      </c>
      <c r="X484">
        <v>0.42394799999999999</v>
      </c>
    </row>
    <row r="485" spans="2:24">
      <c r="B485" t="s">
        <v>34</v>
      </c>
      <c r="C485" t="s">
        <v>329</v>
      </c>
      <c r="D485" t="s">
        <v>161</v>
      </c>
      <c r="E485">
        <v>1</v>
      </c>
      <c r="F485" t="s">
        <v>873</v>
      </c>
      <c r="G485" t="s">
        <v>160</v>
      </c>
      <c r="I485">
        <v>245</v>
      </c>
      <c r="W485">
        <v>1.7304000000000001E-4</v>
      </c>
      <c r="X485">
        <v>0.42394799999999999</v>
      </c>
    </row>
    <row r="486" spans="2:24">
      <c r="B486" t="s">
        <v>34</v>
      </c>
      <c r="C486" t="s">
        <v>329</v>
      </c>
      <c r="D486" t="s">
        <v>161</v>
      </c>
      <c r="E486">
        <v>1</v>
      </c>
      <c r="F486" t="s">
        <v>873</v>
      </c>
      <c r="G486" t="s">
        <v>160</v>
      </c>
      <c r="I486">
        <v>245</v>
      </c>
      <c r="W486">
        <v>1.7304000000000001E-4</v>
      </c>
      <c r="X486">
        <v>0.42394799999999999</v>
      </c>
    </row>
    <row r="487" spans="2:24">
      <c r="B487" t="s">
        <v>34</v>
      </c>
      <c r="C487" t="s">
        <v>329</v>
      </c>
      <c r="D487" t="s">
        <v>161</v>
      </c>
      <c r="E487">
        <v>1</v>
      </c>
      <c r="F487" t="s">
        <v>878</v>
      </c>
      <c r="G487" t="s">
        <v>160</v>
      </c>
      <c r="I487">
        <v>245</v>
      </c>
      <c r="W487">
        <v>1.7304000000000001E-4</v>
      </c>
      <c r="X487">
        <v>0.33915840000000003</v>
      </c>
    </row>
    <row r="488" spans="2:24">
      <c r="B488" t="s">
        <v>34</v>
      </c>
      <c r="C488" t="s">
        <v>329</v>
      </c>
      <c r="D488" t="s">
        <v>161</v>
      </c>
      <c r="E488">
        <v>1</v>
      </c>
      <c r="F488" t="s">
        <v>873</v>
      </c>
      <c r="G488" t="s">
        <v>160</v>
      </c>
      <c r="I488">
        <v>245</v>
      </c>
      <c r="W488">
        <v>1.7304000000000001E-4</v>
      </c>
      <c r="X488">
        <v>0.42394799999999999</v>
      </c>
    </row>
    <row r="489" spans="2:24">
      <c r="B489" t="s">
        <v>34</v>
      </c>
      <c r="C489" t="s">
        <v>329</v>
      </c>
      <c r="D489" t="s">
        <v>161</v>
      </c>
      <c r="E489">
        <v>1</v>
      </c>
      <c r="F489" t="s">
        <v>873</v>
      </c>
      <c r="G489" t="s">
        <v>160</v>
      </c>
      <c r="I489">
        <v>245</v>
      </c>
      <c r="W489">
        <v>1.7304000000000001E-4</v>
      </c>
      <c r="X489">
        <v>0.42394799999999999</v>
      </c>
    </row>
    <row r="490" spans="2:24">
      <c r="B490" t="s">
        <v>34</v>
      </c>
      <c r="C490" t="s">
        <v>329</v>
      </c>
      <c r="D490" t="s">
        <v>161</v>
      </c>
      <c r="E490">
        <v>1</v>
      </c>
      <c r="F490" t="s">
        <v>873</v>
      </c>
      <c r="G490" t="s">
        <v>160</v>
      </c>
      <c r="I490">
        <v>245</v>
      </c>
      <c r="W490">
        <v>1.7304000000000001E-4</v>
      </c>
      <c r="X490">
        <v>0.42394799999999999</v>
      </c>
    </row>
    <row r="491" spans="2:24">
      <c r="B491" t="s">
        <v>34</v>
      </c>
      <c r="C491" t="s">
        <v>329</v>
      </c>
      <c r="D491" t="s">
        <v>161</v>
      </c>
      <c r="E491">
        <v>1</v>
      </c>
      <c r="F491" t="s">
        <v>873</v>
      </c>
      <c r="G491" t="s">
        <v>160</v>
      </c>
      <c r="I491">
        <v>245</v>
      </c>
      <c r="W491">
        <v>1.7304000000000001E-4</v>
      </c>
      <c r="X491">
        <v>0.42394799999999999</v>
      </c>
    </row>
    <row r="492" spans="2:24">
      <c r="B492" t="s">
        <v>34</v>
      </c>
      <c r="C492" t="s">
        <v>329</v>
      </c>
      <c r="D492" t="s">
        <v>161</v>
      </c>
      <c r="E492">
        <v>1</v>
      </c>
      <c r="F492" t="s">
        <v>885</v>
      </c>
      <c r="G492" t="s">
        <v>160</v>
      </c>
      <c r="I492">
        <v>245</v>
      </c>
      <c r="W492">
        <v>1.7304000000000001E-4</v>
      </c>
      <c r="X492">
        <v>0.211974</v>
      </c>
    </row>
    <row r="493" spans="2:24">
      <c r="B493" t="s">
        <v>34</v>
      </c>
      <c r="C493" t="s">
        <v>329</v>
      </c>
      <c r="D493" t="s">
        <v>161</v>
      </c>
      <c r="E493">
        <v>1</v>
      </c>
      <c r="F493" t="s">
        <v>875</v>
      </c>
      <c r="G493" t="s">
        <v>160</v>
      </c>
      <c r="I493">
        <v>245</v>
      </c>
      <c r="W493">
        <v>1.7304000000000001E-4</v>
      </c>
      <c r="X493">
        <v>0.25436880000000001</v>
      </c>
    </row>
    <row r="494" spans="2:24">
      <c r="B494" t="s">
        <v>34</v>
      </c>
      <c r="C494" t="s">
        <v>329</v>
      </c>
      <c r="D494" t="s">
        <v>161</v>
      </c>
      <c r="E494">
        <v>1</v>
      </c>
      <c r="F494" t="s">
        <v>873</v>
      </c>
      <c r="G494" t="s">
        <v>160</v>
      </c>
      <c r="I494">
        <v>245</v>
      </c>
      <c r="W494">
        <v>1.7304000000000001E-4</v>
      </c>
      <c r="X494">
        <v>0.42394799999999999</v>
      </c>
    </row>
    <row r="495" spans="2:24">
      <c r="B495" t="s">
        <v>34</v>
      </c>
      <c r="C495" t="s">
        <v>329</v>
      </c>
      <c r="D495" t="s">
        <v>161</v>
      </c>
      <c r="E495">
        <v>1</v>
      </c>
      <c r="F495" t="s">
        <v>885</v>
      </c>
      <c r="G495" t="s">
        <v>160</v>
      </c>
      <c r="I495">
        <v>245</v>
      </c>
      <c r="W495">
        <v>1.7304000000000001E-4</v>
      </c>
      <c r="X495">
        <v>0.211974</v>
      </c>
    </row>
    <row r="496" spans="2:24">
      <c r="B496" t="s">
        <v>34</v>
      </c>
      <c r="C496" t="s">
        <v>329</v>
      </c>
      <c r="D496" t="s">
        <v>161</v>
      </c>
      <c r="E496">
        <v>1</v>
      </c>
      <c r="F496" t="s">
        <v>880</v>
      </c>
      <c r="G496" t="s">
        <v>160</v>
      </c>
      <c r="I496">
        <v>245</v>
      </c>
      <c r="W496">
        <v>1.7304000000000001E-4</v>
      </c>
      <c r="X496">
        <v>0.1271844</v>
      </c>
    </row>
    <row r="497" spans="2:24">
      <c r="B497" t="s">
        <v>34</v>
      </c>
      <c r="C497" t="s">
        <v>329</v>
      </c>
      <c r="D497" t="s">
        <v>161</v>
      </c>
      <c r="E497">
        <v>1</v>
      </c>
      <c r="F497" t="s">
        <v>873</v>
      </c>
      <c r="G497" t="s">
        <v>160</v>
      </c>
      <c r="I497">
        <v>245</v>
      </c>
      <c r="W497">
        <v>1.7304000000000001E-4</v>
      </c>
      <c r="X497">
        <v>0.42394799999999999</v>
      </c>
    </row>
    <row r="498" spans="2:24">
      <c r="B498" t="s">
        <v>34</v>
      </c>
      <c r="C498" t="s">
        <v>329</v>
      </c>
      <c r="D498" t="s">
        <v>161</v>
      </c>
      <c r="E498">
        <v>1</v>
      </c>
      <c r="F498" t="s">
        <v>931</v>
      </c>
      <c r="G498" t="s">
        <v>160</v>
      </c>
      <c r="I498">
        <v>245</v>
      </c>
      <c r="W498">
        <v>1.7304000000000001E-4</v>
      </c>
      <c r="X498">
        <v>0.67831679999999994</v>
      </c>
    </row>
    <row r="499" spans="2:24">
      <c r="B499" t="s">
        <v>34</v>
      </c>
      <c r="C499" t="s">
        <v>329</v>
      </c>
      <c r="D499" t="s">
        <v>161</v>
      </c>
      <c r="E499">
        <v>1</v>
      </c>
      <c r="F499" t="s">
        <v>894</v>
      </c>
      <c r="G499" t="s">
        <v>160</v>
      </c>
      <c r="I499">
        <v>245</v>
      </c>
      <c r="W499">
        <v>1.7304000000000001E-4</v>
      </c>
      <c r="X499">
        <v>0.33915840000000003</v>
      </c>
    </row>
    <row r="500" spans="2:24">
      <c r="B500" t="s">
        <v>34</v>
      </c>
      <c r="C500" t="s">
        <v>329</v>
      </c>
      <c r="D500" t="s">
        <v>161</v>
      </c>
      <c r="E500">
        <v>1</v>
      </c>
      <c r="F500" t="s">
        <v>880</v>
      </c>
      <c r="G500" t="s">
        <v>160</v>
      </c>
      <c r="I500">
        <v>245</v>
      </c>
      <c r="W500">
        <v>1.7304000000000001E-4</v>
      </c>
      <c r="X500">
        <v>0.1271844</v>
      </c>
    </row>
    <row r="501" spans="2:24">
      <c r="B501" t="s">
        <v>34</v>
      </c>
      <c r="C501" t="s">
        <v>329</v>
      </c>
      <c r="D501" t="s">
        <v>161</v>
      </c>
      <c r="E501">
        <v>1</v>
      </c>
      <c r="F501" t="s">
        <v>873</v>
      </c>
      <c r="G501" t="s">
        <v>160</v>
      </c>
      <c r="I501">
        <v>245</v>
      </c>
      <c r="W501">
        <v>1.7304000000000001E-4</v>
      </c>
      <c r="X501">
        <v>0.42394799999999999</v>
      </c>
    </row>
    <row r="502" spans="2:24">
      <c r="B502" t="s">
        <v>34</v>
      </c>
      <c r="C502" t="s">
        <v>329</v>
      </c>
      <c r="D502" t="s">
        <v>161</v>
      </c>
      <c r="E502">
        <v>1</v>
      </c>
      <c r="F502" t="s">
        <v>873</v>
      </c>
      <c r="G502" t="s">
        <v>160</v>
      </c>
      <c r="I502">
        <v>245</v>
      </c>
      <c r="W502">
        <v>1.7304000000000001E-4</v>
      </c>
      <c r="X502">
        <v>0.42394799999999999</v>
      </c>
    </row>
    <row r="503" spans="2:24">
      <c r="B503" t="s">
        <v>34</v>
      </c>
      <c r="C503" t="s">
        <v>329</v>
      </c>
      <c r="D503" t="s">
        <v>161</v>
      </c>
      <c r="E503">
        <v>1</v>
      </c>
      <c r="F503" t="s">
        <v>873</v>
      </c>
      <c r="G503" t="s">
        <v>160</v>
      </c>
      <c r="I503">
        <v>245</v>
      </c>
      <c r="W503">
        <v>1.7304000000000001E-4</v>
      </c>
      <c r="X503">
        <v>0.42394799999999999</v>
      </c>
    </row>
    <row r="504" spans="2:24">
      <c r="B504" t="s">
        <v>34</v>
      </c>
      <c r="C504" t="s">
        <v>329</v>
      </c>
      <c r="D504" t="s">
        <v>161</v>
      </c>
      <c r="E504">
        <v>1</v>
      </c>
      <c r="F504" t="s">
        <v>873</v>
      </c>
      <c r="G504" t="s">
        <v>160</v>
      </c>
      <c r="I504">
        <v>245</v>
      </c>
      <c r="W504">
        <v>1.7304000000000001E-4</v>
      </c>
      <c r="X504">
        <v>0.42394799999999999</v>
      </c>
    </row>
    <row r="505" spans="2:24">
      <c r="B505" t="s">
        <v>34</v>
      </c>
      <c r="C505" t="s">
        <v>329</v>
      </c>
      <c r="D505" t="s">
        <v>161</v>
      </c>
      <c r="E505">
        <v>1</v>
      </c>
      <c r="F505" t="s">
        <v>873</v>
      </c>
      <c r="G505" t="s">
        <v>160</v>
      </c>
      <c r="I505">
        <v>245</v>
      </c>
      <c r="W505">
        <v>1.7304000000000001E-4</v>
      </c>
      <c r="X505">
        <v>0.42394799999999999</v>
      </c>
    </row>
    <row r="506" spans="2:24">
      <c r="B506" t="s">
        <v>34</v>
      </c>
      <c r="C506" t="s">
        <v>329</v>
      </c>
      <c r="D506" t="s">
        <v>161</v>
      </c>
      <c r="E506">
        <v>1</v>
      </c>
      <c r="F506" t="s">
        <v>873</v>
      </c>
      <c r="G506" t="s">
        <v>160</v>
      </c>
      <c r="I506">
        <v>245</v>
      </c>
      <c r="W506">
        <v>1.7304000000000001E-4</v>
      </c>
      <c r="X506">
        <v>0.42394799999999999</v>
      </c>
    </row>
    <row r="507" spans="2:24">
      <c r="B507" t="s">
        <v>34</v>
      </c>
      <c r="C507" t="s">
        <v>329</v>
      </c>
      <c r="D507" t="s">
        <v>161</v>
      </c>
      <c r="E507">
        <v>1</v>
      </c>
      <c r="F507" t="s">
        <v>873</v>
      </c>
      <c r="G507" t="s">
        <v>160</v>
      </c>
      <c r="I507">
        <v>245</v>
      </c>
      <c r="W507">
        <v>1.7304000000000001E-4</v>
      </c>
      <c r="X507">
        <v>0.42394799999999999</v>
      </c>
    </row>
    <row r="508" spans="2:24">
      <c r="B508" t="s">
        <v>34</v>
      </c>
      <c r="C508" t="s">
        <v>329</v>
      </c>
      <c r="D508" t="s">
        <v>161</v>
      </c>
      <c r="E508">
        <v>1</v>
      </c>
      <c r="F508" t="s">
        <v>873</v>
      </c>
      <c r="G508" t="s">
        <v>160</v>
      </c>
      <c r="I508">
        <v>245</v>
      </c>
      <c r="W508">
        <v>1.7304000000000001E-4</v>
      </c>
      <c r="X508">
        <v>0.42394799999999999</v>
      </c>
    </row>
    <row r="509" spans="2:24">
      <c r="B509" t="s">
        <v>34</v>
      </c>
      <c r="C509" t="s">
        <v>329</v>
      </c>
      <c r="D509" t="s">
        <v>161</v>
      </c>
      <c r="E509">
        <v>1</v>
      </c>
      <c r="F509" t="s">
        <v>885</v>
      </c>
      <c r="G509" t="s">
        <v>160</v>
      </c>
      <c r="I509">
        <v>245</v>
      </c>
      <c r="W509">
        <v>1.7304000000000001E-4</v>
      </c>
      <c r="X509">
        <v>0.211974</v>
      </c>
    </row>
    <row r="510" spans="2:24">
      <c r="B510" t="s">
        <v>34</v>
      </c>
      <c r="C510" t="s">
        <v>329</v>
      </c>
      <c r="D510" t="s">
        <v>161</v>
      </c>
      <c r="E510">
        <v>1</v>
      </c>
      <c r="F510" t="s">
        <v>885</v>
      </c>
      <c r="G510" t="s">
        <v>160</v>
      </c>
      <c r="I510">
        <v>245</v>
      </c>
      <c r="W510">
        <v>1.7304000000000001E-4</v>
      </c>
      <c r="X510">
        <v>0.211974</v>
      </c>
    </row>
    <row r="511" spans="2:24">
      <c r="B511" t="s">
        <v>34</v>
      </c>
      <c r="C511" t="s">
        <v>329</v>
      </c>
      <c r="D511" t="s">
        <v>161</v>
      </c>
      <c r="E511">
        <v>1</v>
      </c>
      <c r="F511" t="s">
        <v>932</v>
      </c>
      <c r="G511" t="s">
        <v>160</v>
      </c>
      <c r="I511">
        <v>245</v>
      </c>
      <c r="W511">
        <v>1.7304000000000001E-4</v>
      </c>
      <c r="X511">
        <v>0.42394799999999999</v>
      </c>
    </row>
    <row r="512" spans="2:24">
      <c r="B512" t="s">
        <v>34</v>
      </c>
      <c r="C512" t="s">
        <v>329</v>
      </c>
      <c r="D512" t="s">
        <v>161</v>
      </c>
      <c r="E512">
        <v>1</v>
      </c>
      <c r="F512" t="s">
        <v>878</v>
      </c>
      <c r="G512" t="s">
        <v>160</v>
      </c>
      <c r="I512">
        <v>245</v>
      </c>
      <c r="W512">
        <v>1.7304000000000001E-4</v>
      </c>
      <c r="X512">
        <v>0.33915840000000003</v>
      </c>
    </row>
    <row r="513" spans="2:24">
      <c r="B513" t="s">
        <v>34</v>
      </c>
      <c r="C513" t="s">
        <v>329</v>
      </c>
      <c r="D513" t="s">
        <v>161</v>
      </c>
      <c r="E513">
        <v>1</v>
      </c>
      <c r="F513" t="s">
        <v>885</v>
      </c>
      <c r="G513" t="s">
        <v>160</v>
      </c>
      <c r="I513">
        <v>245</v>
      </c>
      <c r="W513">
        <v>1.7304000000000001E-4</v>
      </c>
      <c r="X513">
        <v>0.211974</v>
      </c>
    </row>
    <row r="514" spans="2:24">
      <c r="B514" t="s">
        <v>34</v>
      </c>
      <c r="C514" t="s">
        <v>329</v>
      </c>
      <c r="D514" t="s">
        <v>161</v>
      </c>
      <c r="E514">
        <v>1</v>
      </c>
      <c r="F514" t="s">
        <v>885</v>
      </c>
      <c r="G514" t="s">
        <v>160</v>
      </c>
      <c r="I514">
        <v>245</v>
      </c>
      <c r="W514">
        <v>1.7304000000000001E-4</v>
      </c>
      <c r="X514">
        <v>0.211974</v>
      </c>
    </row>
    <row r="515" spans="2:24">
      <c r="B515" t="s">
        <v>34</v>
      </c>
      <c r="C515" t="s">
        <v>329</v>
      </c>
      <c r="D515" t="s">
        <v>161</v>
      </c>
      <c r="E515">
        <v>1</v>
      </c>
      <c r="F515" t="s">
        <v>885</v>
      </c>
      <c r="G515" t="s">
        <v>160</v>
      </c>
      <c r="I515">
        <v>245</v>
      </c>
      <c r="W515">
        <v>1.7304000000000001E-4</v>
      </c>
      <c r="X515">
        <v>0.211974</v>
      </c>
    </row>
    <row r="516" spans="2:24">
      <c r="B516" t="s">
        <v>34</v>
      </c>
      <c r="C516" t="s">
        <v>329</v>
      </c>
      <c r="D516" t="s">
        <v>161</v>
      </c>
      <c r="E516">
        <v>1</v>
      </c>
      <c r="F516" t="s">
        <v>873</v>
      </c>
      <c r="G516" t="s">
        <v>160</v>
      </c>
      <c r="I516">
        <v>245</v>
      </c>
      <c r="W516">
        <v>1.7304000000000001E-4</v>
      </c>
      <c r="X516">
        <v>0.42394799999999999</v>
      </c>
    </row>
    <row r="517" spans="2:24">
      <c r="B517" t="s">
        <v>34</v>
      </c>
      <c r="C517" t="s">
        <v>329</v>
      </c>
      <c r="D517" t="s">
        <v>161</v>
      </c>
      <c r="E517">
        <v>1</v>
      </c>
      <c r="F517" t="s">
        <v>873</v>
      </c>
      <c r="G517" t="s">
        <v>160</v>
      </c>
      <c r="I517">
        <v>245</v>
      </c>
      <c r="W517">
        <v>1.7304000000000001E-4</v>
      </c>
      <c r="X517">
        <v>0.42394799999999999</v>
      </c>
    </row>
    <row r="518" spans="2:24">
      <c r="B518" t="s">
        <v>34</v>
      </c>
      <c r="C518" t="s">
        <v>329</v>
      </c>
      <c r="D518" t="s">
        <v>161</v>
      </c>
      <c r="E518">
        <v>1</v>
      </c>
      <c r="F518" t="s">
        <v>873</v>
      </c>
      <c r="G518" t="s">
        <v>160</v>
      </c>
      <c r="I518">
        <v>245</v>
      </c>
      <c r="W518">
        <v>1.7304000000000001E-4</v>
      </c>
      <c r="X518">
        <v>0.42394799999999999</v>
      </c>
    </row>
    <row r="519" spans="2:24">
      <c r="B519" t="s">
        <v>34</v>
      </c>
      <c r="C519" t="s">
        <v>329</v>
      </c>
      <c r="D519" t="s">
        <v>161</v>
      </c>
      <c r="E519">
        <v>1</v>
      </c>
      <c r="F519" t="s">
        <v>873</v>
      </c>
      <c r="G519" t="s">
        <v>160</v>
      </c>
      <c r="I519">
        <v>245</v>
      </c>
      <c r="W519">
        <v>1.7304000000000001E-4</v>
      </c>
      <c r="X519">
        <v>0.42394799999999999</v>
      </c>
    </row>
    <row r="520" spans="2:24">
      <c r="B520" t="s">
        <v>34</v>
      </c>
      <c r="C520" t="s">
        <v>329</v>
      </c>
      <c r="D520" t="s">
        <v>161</v>
      </c>
      <c r="E520">
        <v>1</v>
      </c>
      <c r="F520" t="s">
        <v>878</v>
      </c>
      <c r="G520" t="s">
        <v>160</v>
      </c>
      <c r="I520">
        <v>245</v>
      </c>
      <c r="W520">
        <v>1.7304000000000001E-4</v>
      </c>
      <c r="X520">
        <v>0.33915840000000003</v>
      </c>
    </row>
    <row r="521" spans="2:24">
      <c r="B521" t="s">
        <v>34</v>
      </c>
      <c r="C521" t="s">
        <v>329</v>
      </c>
      <c r="D521" t="s">
        <v>161</v>
      </c>
      <c r="E521">
        <v>1</v>
      </c>
      <c r="F521" t="s">
        <v>889</v>
      </c>
      <c r="G521" t="s">
        <v>160</v>
      </c>
      <c r="I521">
        <v>245</v>
      </c>
      <c r="W521">
        <v>1.7304000000000001E-4</v>
      </c>
      <c r="X521">
        <v>0.42394799999999999</v>
      </c>
    </row>
    <row r="522" spans="2:24">
      <c r="B522" t="s">
        <v>34</v>
      </c>
      <c r="C522" t="s">
        <v>329</v>
      </c>
      <c r="D522" t="s">
        <v>161</v>
      </c>
      <c r="E522">
        <v>1</v>
      </c>
      <c r="F522" t="s">
        <v>933</v>
      </c>
      <c r="G522" t="s">
        <v>160</v>
      </c>
      <c r="I522">
        <v>245</v>
      </c>
      <c r="W522">
        <v>1.7304000000000001E-4</v>
      </c>
      <c r="X522">
        <v>0.33915840000000003</v>
      </c>
    </row>
    <row r="523" spans="2:24">
      <c r="B523" t="s">
        <v>34</v>
      </c>
      <c r="C523" t="s">
        <v>329</v>
      </c>
      <c r="D523" t="s">
        <v>161</v>
      </c>
      <c r="E523">
        <v>1</v>
      </c>
      <c r="F523" t="s">
        <v>885</v>
      </c>
      <c r="G523" t="s">
        <v>160</v>
      </c>
      <c r="I523">
        <v>245</v>
      </c>
      <c r="W523">
        <v>1.7304000000000001E-4</v>
      </c>
      <c r="X523">
        <v>0.211974</v>
      </c>
    </row>
    <row r="524" spans="2:24">
      <c r="B524" t="s">
        <v>34</v>
      </c>
      <c r="C524" t="s">
        <v>329</v>
      </c>
      <c r="D524" t="s">
        <v>161</v>
      </c>
      <c r="E524">
        <v>1</v>
      </c>
      <c r="F524" t="s">
        <v>934</v>
      </c>
      <c r="G524" t="s">
        <v>160</v>
      </c>
      <c r="I524">
        <v>245</v>
      </c>
      <c r="W524">
        <v>1.7304000000000001E-4</v>
      </c>
      <c r="X524">
        <v>3.0347283973477408</v>
      </c>
    </row>
    <row r="525" spans="2:24">
      <c r="B525" t="s">
        <v>34</v>
      </c>
      <c r="C525" t="s">
        <v>329</v>
      </c>
      <c r="D525" t="s">
        <v>161</v>
      </c>
      <c r="E525">
        <v>1</v>
      </c>
      <c r="F525" t="s">
        <v>889</v>
      </c>
      <c r="G525" t="s">
        <v>160</v>
      </c>
      <c r="I525">
        <v>245</v>
      </c>
      <c r="W525">
        <v>1.7304000000000001E-4</v>
      </c>
      <c r="X525">
        <v>0.42394799999999999</v>
      </c>
    </row>
    <row r="526" spans="2:24">
      <c r="B526" t="s">
        <v>34</v>
      </c>
      <c r="C526" t="s">
        <v>329</v>
      </c>
      <c r="D526" t="s">
        <v>161</v>
      </c>
      <c r="E526">
        <v>1</v>
      </c>
      <c r="F526" t="s">
        <v>873</v>
      </c>
      <c r="G526" t="s">
        <v>160</v>
      </c>
      <c r="I526">
        <v>245</v>
      </c>
      <c r="W526">
        <v>1.7304000000000001E-4</v>
      </c>
      <c r="X526">
        <v>0.42394799999999999</v>
      </c>
    </row>
    <row r="527" spans="2:24">
      <c r="B527" t="s">
        <v>34</v>
      </c>
      <c r="C527" t="s">
        <v>329</v>
      </c>
      <c r="D527" t="s">
        <v>161</v>
      </c>
      <c r="E527">
        <v>1</v>
      </c>
      <c r="F527" t="s">
        <v>935</v>
      </c>
      <c r="G527" t="s">
        <v>160</v>
      </c>
      <c r="I527">
        <v>245</v>
      </c>
      <c r="W527">
        <v>1.7304000000000001E-4</v>
      </c>
      <c r="X527">
        <v>0.42394799999999999</v>
      </c>
    </row>
    <row r="528" spans="2:24">
      <c r="B528" t="s">
        <v>34</v>
      </c>
      <c r="C528" t="s">
        <v>329</v>
      </c>
      <c r="D528" t="s">
        <v>161</v>
      </c>
      <c r="E528">
        <v>1</v>
      </c>
      <c r="F528" t="s">
        <v>873</v>
      </c>
      <c r="G528" t="s">
        <v>160</v>
      </c>
      <c r="I528">
        <v>245</v>
      </c>
      <c r="W528">
        <v>1.7304000000000001E-4</v>
      </c>
      <c r="X528">
        <v>0.42394799999999999</v>
      </c>
    </row>
    <row r="529" spans="2:24">
      <c r="B529" t="s">
        <v>34</v>
      </c>
      <c r="C529" t="s">
        <v>329</v>
      </c>
      <c r="D529" t="s">
        <v>161</v>
      </c>
      <c r="E529">
        <v>1</v>
      </c>
      <c r="F529" t="s">
        <v>873</v>
      </c>
      <c r="G529" t="s">
        <v>160</v>
      </c>
      <c r="I529">
        <v>245</v>
      </c>
      <c r="W529">
        <v>1.7304000000000001E-4</v>
      </c>
      <c r="X529">
        <v>0.42394799999999999</v>
      </c>
    </row>
    <row r="530" spans="2:24">
      <c r="B530" t="s">
        <v>34</v>
      </c>
      <c r="C530" t="s">
        <v>329</v>
      </c>
      <c r="D530" t="s">
        <v>161</v>
      </c>
      <c r="E530">
        <v>1</v>
      </c>
      <c r="F530" t="s">
        <v>873</v>
      </c>
      <c r="G530" t="s">
        <v>160</v>
      </c>
      <c r="I530">
        <v>245</v>
      </c>
      <c r="W530">
        <v>1.7304000000000001E-4</v>
      </c>
      <c r="X530">
        <v>0.42394799999999999</v>
      </c>
    </row>
    <row r="531" spans="2:24">
      <c r="B531" t="s">
        <v>34</v>
      </c>
      <c r="C531" t="s">
        <v>329</v>
      </c>
      <c r="D531" t="s">
        <v>161</v>
      </c>
      <c r="E531">
        <v>1</v>
      </c>
      <c r="F531" t="s">
        <v>873</v>
      </c>
      <c r="G531" t="s">
        <v>160</v>
      </c>
      <c r="I531">
        <v>245</v>
      </c>
      <c r="W531">
        <v>1.7304000000000001E-4</v>
      </c>
      <c r="X531">
        <v>0.42394799999999999</v>
      </c>
    </row>
    <row r="532" spans="2:24">
      <c r="B532" t="s">
        <v>34</v>
      </c>
      <c r="C532" t="s">
        <v>329</v>
      </c>
      <c r="D532" t="s">
        <v>161</v>
      </c>
      <c r="E532">
        <v>1</v>
      </c>
      <c r="F532" t="s">
        <v>878</v>
      </c>
      <c r="G532" t="s">
        <v>160</v>
      </c>
      <c r="I532">
        <v>245</v>
      </c>
      <c r="W532">
        <v>1.7304000000000001E-4</v>
      </c>
      <c r="X532">
        <v>0.33915840000000003</v>
      </c>
    </row>
    <row r="533" spans="2:24">
      <c r="B533" t="s">
        <v>34</v>
      </c>
      <c r="C533" t="s">
        <v>329</v>
      </c>
      <c r="D533" t="s">
        <v>161</v>
      </c>
      <c r="E533">
        <v>1</v>
      </c>
      <c r="F533" t="s">
        <v>689</v>
      </c>
      <c r="G533" t="s">
        <v>160</v>
      </c>
      <c r="I533">
        <v>245</v>
      </c>
      <c r="W533">
        <v>1.7304000000000001E-4</v>
      </c>
      <c r="X533">
        <v>0.33915840000000003</v>
      </c>
    </row>
    <row r="534" spans="2:24">
      <c r="B534" t="s">
        <v>34</v>
      </c>
      <c r="C534" t="s">
        <v>329</v>
      </c>
      <c r="D534" t="s">
        <v>161</v>
      </c>
      <c r="E534">
        <v>1</v>
      </c>
      <c r="F534" t="s">
        <v>936</v>
      </c>
      <c r="G534" t="s">
        <v>160</v>
      </c>
      <c r="I534">
        <v>245</v>
      </c>
      <c r="W534">
        <v>1.7304000000000001E-4</v>
      </c>
      <c r="X534">
        <v>0.42394799999999999</v>
      </c>
    </row>
    <row r="535" spans="2:24">
      <c r="B535" t="s">
        <v>34</v>
      </c>
      <c r="C535" t="s">
        <v>329</v>
      </c>
      <c r="D535" t="s">
        <v>161</v>
      </c>
      <c r="E535">
        <v>1</v>
      </c>
      <c r="F535" t="s">
        <v>937</v>
      </c>
      <c r="G535" t="s">
        <v>160</v>
      </c>
      <c r="I535">
        <v>245</v>
      </c>
      <c r="W535">
        <v>1.7304000000000001E-4</v>
      </c>
      <c r="X535">
        <v>0.33915840000000003</v>
      </c>
    </row>
    <row r="536" spans="2:24">
      <c r="B536" t="s">
        <v>34</v>
      </c>
      <c r="C536" t="s">
        <v>329</v>
      </c>
      <c r="D536" t="s">
        <v>161</v>
      </c>
      <c r="E536">
        <v>1</v>
      </c>
      <c r="F536" t="s">
        <v>938</v>
      </c>
      <c r="G536" t="s">
        <v>160</v>
      </c>
      <c r="I536">
        <v>245</v>
      </c>
      <c r="W536">
        <v>1.7304000000000001E-4</v>
      </c>
      <c r="X536">
        <v>0.42394799999999999</v>
      </c>
    </row>
    <row r="537" spans="2:24">
      <c r="B537" t="s">
        <v>34</v>
      </c>
      <c r="C537" t="s">
        <v>329</v>
      </c>
      <c r="D537" t="s">
        <v>161</v>
      </c>
      <c r="E537">
        <v>1</v>
      </c>
      <c r="F537" t="s">
        <v>930</v>
      </c>
      <c r="G537" t="s">
        <v>160</v>
      </c>
      <c r="I537">
        <v>245</v>
      </c>
      <c r="W537">
        <v>1.7304000000000001E-4</v>
      </c>
      <c r="X537">
        <v>0.42394799999999999</v>
      </c>
    </row>
    <row r="538" spans="2:24">
      <c r="B538" t="s">
        <v>34</v>
      </c>
      <c r="C538" t="s">
        <v>329</v>
      </c>
      <c r="D538" t="s">
        <v>161</v>
      </c>
      <c r="E538">
        <v>1</v>
      </c>
      <c r="F538" t="s">
        <v>893</v>
      </c>
      <c r="G538" t="s">
        <v>160</v>
      </c>
      <c r="I538">
        <v>245</v>
      </c>
      <c r="W538">
        <v>1.7304000000000001E-4</v>
      </c>
      <c r="X538">
        <v>0.33915840000000003</v>
      </c>
    </row>
    <row r="539" spans="2:24">
      <c r="B539" t="s">
        <v>34</v>
      </c>
      <c r="C539" t="s">
        <v>329</v>
      </c>
      <c r="D539" t="s">
        <v>161</v>
      </c>
      <c r="E539">
        <v>1</v>
      </c>
      <c r="F539" t="s">
        <v>939</v>
      </c>
      <c r="G539" t="s">
        <v>160</v>
      </c>
      <c r="I539">
        <v>245</v>
      </c>
      <c r="W539">
        <v>1.7304000000000001E-4</v>
      </c>
      <c r="X539">
        <v>0.42394799999999999</v>
      </c>
    </row>
    <row r="540" spans="2:24">
      <c r="B540" t="s">
        <v>34</v>
      </c>
      <c r="C540" t="s">
        <v>329</v>
      </c>
      <c r="D540" t="s">
        <v>161</v>
      </c>
      <c r="E540">
        <v>1</v>
      </c>
      <c r="F540" t="s">
        <v>882</v>
      </c>
      <c r="G540" t="s">
        <v>160</v>
      </c>
      <c r="I540">
        <v>245</v>
      </c>
      <c r="W540">
        <v>1.7304000000000001E-4</v>
      </c>
      <c r="X540">
        <v>0.38155319999999998</v>
      </c>
    </row>
    <row r="541" spans="2:24">
      <c r="B541" t="s">
        <v>34</v>
      </c>
      <c r="C541" t="s">
        <v>329</v>
      </c>
      <c r="D541" t="s">
        <v>161</v>
      </c>
      <c r="E541">
        <v>1</v>
      </c>
      <c r="F541" t="s">
        <v>882</v>
      </c>
      <c r="G541" t="s">
        <v>160</v>
      </c>
      <c r="I541">
        <v>245</v>
      </c>
      <c r="W541">
        <v>1.7304000000000001E-4</v>
      </c>
      <c r="X541">
        <v>0.38155319999999998</v>
      </c>
    </row>
    <row r="542" spans="2:24">
      <c r="B542" t="s">
        <v>34</v>
      </c>
      <c r="C542" t="s">
        <v>329</v>
      </c>
      <c r="D542" t="s">
        <v>161</v>
      </c>
      <c r="E542">
        <v>1</v>
      </c>
      <c r="F542" t="s">
        <v>879</v>
      </c>
      <c r="G542" t="s">
        <v>160</v>
      </c>
      <c r="I542">
        <v>245</v>
      </c>
      <c r="W542">
        <v>1.7304000000000001E-4</v>
      </c>
      <c r="X542">
        <v>8.4789599999999993E-2</v>
      </c>
    </row>
    <row r="543" spans="2:24">
      <c r="B543" t="s">
        <v>34</v>
      </c>
      <c r="C543" t="s">
        <v>329</v>
      </c>
      <c r="D543" t="s">
        <v>161</v>
      </c>
      <c r="E543">
        <v>1</v>
      </c>
      <c r="F543" t="s">
        <v>940</v>
      </c>
      <c r="G543" t="s">
        <v>160</v>
      </c>
      <c r="I543">
        <v>245</v>
      </c>
      <c r="W543">
        <v>1.7304000000000001E-4</v>
      </c>
      <c r="X543">
        <v>3.0347283973477408</v>
      </c>
    </row>
    <row r="544" spans="2:24">
      <c r="B544" t="s">
        <v>34</v>
      </c>
      <c r="C544" t="s">
        <v>329</v>
      </c>
      <c r="D544" t="s">
        <v>161</v>
      </c>
      <c r="E544">
        <v>1</v>
      </c>
      <c r="F544" t="s">
        <v>894</v>
      </c>
      <c r="G544" t="s">
        <v>160</v>
      </c>
      <c r="I544">
        <v>245</v>
      </c>
      <c r="W544">
        <v>1.7304000000000001E-4</v>
      </c>
      <c r="X544">
        <v>0.33915840000000003</v>
      </c>
    </row>
    <row r="545" spans="2:24">
      <c r="B545" t="s">
        <v>34</v>
      </c>
      <c r="C545" t="s">
        <v>329</v>
      </c>
      <c r="D545" t="s">
        <v>161</v>
      </c>
      <c r="E545">
        <v>1</v>
      </c>
      <c r="F545" t="s">
        <v>882</v>
      </c>
      <c r="G545" t="s">
        <v>160</v>
      </c>
      <c r="I545">
        <v>245</v>
      </c>
      <c r="W545">
        <v>1.7304000000000001E-4</v>
      </c>
      <c r="X545">
        <v>0.38155319999999998</v>
      </c>
    </row>
    <row r="546" spans="2:24">
      <c r="B546" t="s">
        <v>34</v>
      </c>
      <c r="C546" t="s">
        <v>329</v>
      </c>
      <c r="D546" t="s">
        <v>161</v>
      </c>
      <c r="E546">
        <v>1</v>
      </c>
      <c r="F546" t="s">
        <v>689</v>
      </c>
      <c r="G546" t="s">
        <v>160</v>
      </c>
      <c r="I546">
        <v>245</v>
      </c>
      <c r="W546">
        <v>1.7304000000000001E-4</v>
      </c>
      <c r="X546">
        <v>0.33915840000000003</v>
      </c>
    </row>
    <row r="547" spans="2:24">
      <c r="B547" t="s">
        <v>34</v>
      </c>
      <c r="C547" t="s">
        <v>329</v>
      </c>
      <c r="D547" t="s">
        <v>161</v>
      </c>
      <c r="E547">
        <v>1</v>
      </c>
      <c r="F547" t="s">
        <v>880</v>
      </c>
      <c r="G547" t="s">
        <v>160</v>
      </c>
      <c r="I547">
        <v>245</v>
      </c>
      <c r="W547">
        <v>1.7304000000000001E-4</v>
      </c>
      <c r="X547">
        <v>0.1271844</v>
      </c>
    </row>
    <row r="548" spans="2:24">
      <c r="B548" t="s">
        <v>34</v>
      </c>
      <c r="C548" t="s">
        <v>329</v>
      </c>
      <c r="D548" t="s">
        <v>161</v>
      </c>
      <c r="E548">
        <v>1</v>
      </c>
      <c r="F548" t="s">
        <v>882</v>
      </c>
      <c r="G548" t="s">
        <v>160</v>
      </c>
      <c r="I548">
        <v>245</v>
      </c>
      <c r="W548">
        <v>1.7304000000000001E-4</v>
      </c>
      <c r="X548">
        <v>0.38155319999999998</v>
      </c>
    </row>
    <row r="549" spans="2:24">
      <c r="B549" t="s">
        <v>34</v>
      </c>
      <c r="C549" t="s">
        <v>329</v>
      </c>
      <c r="D549" t="s">
        <v>161</v>
      </c>
      <c r="E549">
        <v>1</v>
      </c>
      <c r="F549" t="s">
        <v>902</v>
      </c>
      <c r="G549" t="s">
        <v>160</v>
      </c>
      <c r="I549">
        <v>245</v>
      </c>
      <c r="W549">
        <v>1.7304000000000001E-4</v>
      </c>
      <c r="X549">
        <v>0.35611631999999999</v>
      </c>
    </row>
    <row r="550" spans="2:24">
      <c r="B550" t="s">
        <v>34</v>
      </c>
      <c r="C550" t="s">
        <v>329</v>
      </c>
      <c r="D550" t="s">
        <v>161</v>
      </c>
      <c r="E550">
        <v>1</v>
      </c>
      <c r="F550" t="s">
        <v>941</v>
      </c>
      <c r="G550" t="s">
        <v>160</v>
      </c>
      <c r="I550">
        <v>245</v>
      </c>
      <c r="W550">
        <v>1.7304000000000001E-4</v>
      </c>
      <c r="X550">
        <v>3.0347283973477408</v>
      </c>
    </row>
    <row r="551" spans="2:24">
      <c r="B551" t="s">
        <v>34</v>
      </c>
      <c r="C551" t="s">
        <v>329</v>
      </c>
      <c r="D551" t="s">
        <v>161</v>
      </c>
      <c r="E551">
        <v>1</v>
      </c>
      <c r="F551" t="s">
        <v>875</v>
      </c>
      <c r="G551" t="s">
        <v>160</v>
      </c>
      <c r="I551">
        <v>245</v>
      </c>
      <c r="W551">
        <v>1.7304000000000001E-4</v>
      </c>
      <c r="X551">
        <v>0.25436880000000001</v>
      </c>
    </row>
    <row r="552" spans="2:24">
      <c r="B552" t="s">
        <v>34</v>
      </c>
      <c r="C552" t="s">
        <v>329</v>
      </c>
      <c r="D552" t="s">
        <v>161</v>
      </c>
      <c r="E552">
        <v>1</v>
      </c>
      <c r="F552" t="s">
        <v>942</v>
      </c>
      <c r="G552" t="s">
        <v>160</v>
      </c>
      <c r="I552">
        <v>245</v>
      </c>
      <c r="W552">
        <v>1.7304000000000001E-4</v>
      </c>
      <c r="X552">
        <v>0.25436880000000001</v>
      </c>
    </row>
    <row r="553" spans="2:24">
      <c r="B553" t="s">
        <v>34</v>
      </c>
      <c r="C553" t="s">
        <v>329</v>
      </c>
      <c r="D553" t="s">
        <v>161</v>
      </c>
      <c r="E553">
        <v>1</v>
      </c>
      <c r="F553" t="s">
        <v>873</v>
      </c>
      <c r="G553" t="s">
        <v>160</v>
      </c>
      <c r="I553">
        <v>245</v>
      </c>
      <c r="W553">
        <v>1.7304000000000001E-4</v>
      </c>
      <c r="X553">
        <v>0.42394799999999999</v>
      </c>
    </row>
    <row r="554" spans="2:24">
      <c r="B554" t="s">
        <v>34</v>
      </c>
      <c r="C554" t="s">
        <v>329</v>
      </c>
      <c r="D554" t="s">
        <v>161</v>
      </c>
      <c r="E554">
        <v>1</v>
      </c>
      <c r="F554" t="s">
        <v>885</v>
      </c>
      <c r="G554" t="s">
        <v>160</v>
      </c>
      <c r="I554">
        <v>245</v>
      </c>
      <c r="W554">
        <v>1.7304000000000001E-4</v>
      </c>
      <c r="X554">
        <v>0.211974</v>
      </c>
    </row>
    <row r="555" spans="2:24">
      <c r="B555" t="s">
        <v>34</v>
      </c>
      <c r="C555" t="s">
        <v>329</v>
      </c>
      <c r="D555" t="s">
        <v>161</v>
      </c>
      <c r="E555">
        <v>1</v>
      </c>
      <c r="F555" t="s">
        <v>873</v>
      </c>
      <c r="G555" t="s">
        <v>160</v>
      </c>
      <c r="I555">
        <v>245</v>
      </c>
      <c r="W555">
        <v>1.7304000000000001E-4</v>
      </c>
      <c r="X555">
        <v>0.42394799999999999</v>
      </c>
    </row>
    <row r="556" spans="2:24">
      <c r="B556" t="s">
        <v>34</v>
      </c>
      <c r="C556" t="s">
        <v>329</v>
      </c>
      <c r="D556" t="s">
        <v>161</v>
      </c>
      <c r="E556">
        <v>1</v>
      </c>
      <c r="F556" t="s">
        <v>943</v>
      </c>
      <c r="G556" t="s">
        <v>160</v>
      </c>
      <c r="I556">
        <v>245</v>
      </c>
      <c r="W556">
        <v>1.7304000000000001E-4</v>
      </c>
      <c r="X556">
        <v>0.211974</v>
      </c>
    </row>
    <row r="557" spans="2:24">
      <c r="B557" t="s">
        <v>34</v>
      </c>
      <c r="C557" t="s">
        <v>329</v>
      </c>
      <c r="D557" t="s">
        <v>161</v>
      </c>
      <c r="E557">
        <v>1</v>
      </c>
      <c r="F557" t="s">
        <v>873</v>
      </c>
      <c r="G557" t="s">
        <v>160</v>
      </c>
      <c r="I557">
        <v>245</v>
      </c>
      <c r="W557">
        <v>1.7304000000000001E-4</v>
      </c>
      <c r="X557">
        <v>0.42394799999999999</v>
      </c>
    </row>
    <row r="558" spans="2:24">
      <c r="B558" t="s">
        <v>34</v>
      </c>
      <c r="C558" t="s">
        <v>329</v>
      </c>
      <c r="D558" t="s">
        <v>161</v>
      </c>
      <c r="E558">
        <v>1</v>
      </c>
      <c r="F558" t="s">
        <v>873</v>
      </c>
      <c r="G558" t="s">
        <v>160</v>
      </c>
      <c r="I558">
        <v>245</v>
      </c>
      <c r="W558">
        <v>1.7304000000000001E-4</v>
      </c>
      <c r="X558">
        <v>0.42394799999999999</v>
      </c>
    </row>
    <row r="559" spans="2:24">
      <c r="B559" t="s">
        <v>34</v>
      </c>
      <c r="C559" t="s">
        <v>329</v>
      </c>
      <c r="D559" t="s">
        <v>161</v>
      </c>
      <c r="E559">
        <v>1</v>
      </c>
      <c r="F559" t="s">
        <v>873</v>
      </c>
      <c r="G559" t="s">
        <v>160</v>
      </c>
      <c r="I559">
        <v>245</v>
      </c>
      <c r="W559">
        <v>1.7304000000000001E-4</v>
      </c>
      <c r="X559">
        <v>0.42394799999999999</v>
      </c>
    </row>
    <row r="560" spans="2:24">
      <c r="B560" t="s">
        <v>34</v>
      </c>
      <c r="C560" t="s">
        <v>329</v>
      </c>
      <c r="D560" t="s">
        <v>161</v>
      </c>
      <c r="E560">
        <v>1</v>
      </c>
      <c r="F560" t="s">
        <v>873</v>
      </c>
      <c r="G560" t="s">
        <v>160</v>
      </c>
      <c r="I560">
        <v>245</v>
      </c>
      <c r="W560">
        <v>1.7304000000000001E-4</v>
      </c>
      <c r="X560">
        <v>0.42394799999999999</v>
      </c>
    </row>
    <row r="561" spans="2:24">
      <c r="B561" t="s">
        <v>34</v>
      </c>
      <c r="C561" t="s">
        <v>329</v>
      </c>
      <c r="D561" t="s">
        <v>161</v>
      </c>
      <c r="E561">
        <v>1</v>
      </c>
      <c r="F561" t="s">
        <v>873</v>
      </c>
      <c r="G561" t="s">
        <v>160</v>
      </c>
      <c r="I561">
        <v>245</v>
      </c>
      <c r="W561">
        <v>1.7304000000000001E-4</v>
      </c>
      <c r="X561">
        <v>0.42394799999999999</v>
      </c>
    </row>
    <row r="562" spans="2:24">
      <c r="B562" t="s">
        <v>34</v>
      </c>
      <c r="C562" t="s">
        <v>329</v>
      </c>
      <c r="D562" t="s">
        <v>161</v>
      </c>
      <c r="E562">
        <v>1</v>
      </c>
      <c r="F562" t="s">
        <v>944</v>
      </c>
      <c r="G562" t="s">
        <v>160</v>
      </c>
      <c r="I562">
        <v>245</v>
      </c>
      <c r="W562">
        <v>1.7304000000000001E-4</v>
      </c>
      <c r="X562">
        <v>0.33915840000000003</v>
      </c>
    </row>
    <row r="563" spans="2:24">
      <c r="B563" t="s">
        <v>34</v>
      </c>
      <c r="C563" t="s">
        <v>329</v>
      </c>
      <c r="D563" t="s">
        <v>161</v>
      </c>
      <c r="E563">
        <v>1</v>
      </c>
      <c r="F563" t="s">
        <v>885</v>
      </c>
      <c r="G563" t="s">
        <v>160</v>
      </c>
      <c r="I563">
        <v>245</v>
      </c>
      <c r="W563">
        <v>1.7304000000000001E-4</v>
      </c>
      <c r="X563">
        <v>0.211974</v>
      </c>
    </row>
    <row r="564" spans="2:24">
      <c r="B564" t="s">
        <v>34</v>
      </c>
      <c r="C564" t="s">
        <v>329</v>
      </c>
      <c r="D564" t="s">
        <v>161</v>
      </c>
      <c r="E564">
        <v>1</v>
      </c>
      <c r="F564" t="s">
        <v>878</v>
      </c>
      <c r="G564" t="s">
        <v>160</v>
      </c>
      <c r="I564">
        <v>245</v>
      </c>
      <c r="W564">
        <v>1.7304000000000001E-4</v>
      </c>
      <c r="X564">
        <v>0.33915840000000003</v>
      </c>
    </row>
    <row r="565" spans="2:24">
      <c r="B565" t="s">
        <v>34</v>
      </c>
      <c r="C565" t="s">
        <v>329</v>
      </c>
      <c r="D565" t="s">
        <v>161</v>
      </c>
      <c r="E565">
        <v>1</v>
      </c>
      <c r="F565" t="s">
        <v>873</v>
      </c>
      <c r="G565" t="s">
        <v>160</v>
      </c>
      <c r="I565">
        <v>245</v>
      </c>
      <c r="W565">
        <v>1.7304000000000001E-4</v>
      </c>
      <c r="X565">
        <v>0.42394799999999999</v>
      </c>
    </row>
    <row r="566" spans="2:24">
      <c r="B566" t="s">
        <v>34</v>
      </c>
      <c r="C566" t="s">
        <v>329</v>
      </c>
      <c r="D566" t="s">
        <v>161</v>
      </c>
      <c r="E566">
        <v>1</v>
      </c>
      <c r="F566" t="s">
        <v>873</v>
      </c>
      <c r="G566" t="s">
        <v>160</v>
      </c>
      <c r="I566">
        <v>245</v>
      </c>
      <c r="W566">
        <v>1.7304000000000001E-4</v>
      </c>
      <c r="X566">
        <v>0.42394799999999999</v>
      </c>
    </row>
    <row r="567" spans="2:24">
      <c r="B567" t="s">
        <v>34</v>
      </c>
      <c r="C567" t="s">
        <v>329</v>
      </c>
      <c r="D567" t="s">
        <v>636</v>
      </c>
      <c r="E567">
        <v>1</v>
      </c>
      <c r="F567" t="s">
        <v>901</v>
      </c>
      <c r="G567" t="s">
        <v>160</v>
      </c>
      <c r="I567">
        <v>245</v>
      </c>
      <c r="W567">
        <v>3.5460000000000003E-5</v>
      </c>
      <c r="X567">
        <v>8.6876999999999996E-2</v>
      </c>
    </row>
    <row r="568" spans="2:24">
      <c r="B568" t="s">
        <v>34</v>
      </c>
      <c r="C568" t="s">
        <v>329</v>
      </c>
      <c r="D568" t="s">
        <v>636</v>
      </c>
      <c r="E568">
        <v>1</v>
      </c>
      <c r="F568" t="s">
        <v>945</v>
      </c>
      <c r="G568" t="s">
        <v>160</v>
      </c>
      <c r="I568">
        <v>245</v>
      </c>
      <c r="W568">
        <v>3.5460000000000003E-5</v>
      </c>
      <c r="X568">
        <v>0.1042524</v>
      </c>
    </row>
    <row r="569" spans="2:24">
      <c r="B569" t="s">
        <v>34</v>
      </c>
      <c r="C569" t="s">
        <v>329</v>
      </c>
      <c r="D569" t="s">
        <v>636</v>
      </c>
      <c r="E569">
        <v>1</v>
      </c>
      <c r="F569" t="s">
        <v>946</v>
      </c>
      <c r="G569" t="s">
        <v>160</v>
      </c>
      <c r="I569">
        <v>245</v>
      </c>
      <c r="W569">
        <v>3.5460000000000003E-5</v>
      </c>
      <c r="X569">
        <v>6.0813899999999997E-2</v>
      </c>
    </row>
    <row r="570" spans="2:24">
      <c r="B570" t="s">
        <v>34</v>
      </c>
      <c r="C570" t="s">
        <v>329</v>
      </c>
      <c r="D570" t="s">
        <v>636</v>
      </c>
      <c r="E570">
        <v>1</v>
      </c>
      <c r="F570" t="s">
        <v>947</v>
      </c>
      <c r="G570" t="s">
        <v>160</v>
      </c>
      <c r="I570">
        <v>245</v>
      </c>
      <c r="W570">
        <v>3.5460000000000003E-5</v>
      </c>
      <c r="X570">
        <v>5.2126199999999998E-2</v>
      </c>
    </row>
    <row r="571" spans="2:24">
      <c r="B571" t="s">
        <v>34</v>
      </c>
      <c r="C571" t="s">
        <v>329</v>
      </c>
      <c r="D571" t="s">
        <v>636</v>
      </c>
      <c r="E571">
        <v>1</v>
      </c>
      <c r="F571" t="s">
        <v>948</v>
      </c>
      <c r="G571" t="s">
        <v>160</v>
      </c>
      <c r="I571">
        <v>245</v>
      </c>
      <c r="W571">
        <v>3.5460000000000003E-5</v>
      </c>
      <c r="X571">
        <v>6.0813899999999997E-2</v>
      </c>
    </row>
    <row r="572" spans="2:24">
      <c r="B572" t="s">
        <v>34</v>
      </c>
      <c r="C572" t="s">
        <v>329</v>
      </c>
      <c r="D572" t="s">
        <v>636</v>
      </c>
      <c r="E572">
        <v>1</v>
      </c>
      <c r="F572" t="s">
        <v>949</v>
      </c>
      <c r="G572" t="s">
        <v>160</v>
      </c>
      <c r="I572">
        <v>245</v>
      </c>
      <c r="W572">
        <v>3.5460000000000003E-5</v>
      </c>
      <c r="X572">
        <v>6.0813899999999997E-2</v>
      </c>
    </row>
    <row r="573" spans="2:24">
      <c r="B573" t="s">
        <v>34</v>
      </c>
      <c r="C573" t="s">
        <v>329</v>
      </c>
      <c r="D573" t="s">
        <v>636</v>
      </c>
      <c r="E573">
        <v>1</v>
      </c>
      <c r="F573" t="s">
        <v>950</v>
      </c>
      <c r="G573" t="s">
        <v>160</v>
      </c>
      <c r="I573">
        <v>245</v>
      </c>
      <c r="W573">
        <v>3.5460000000000003E-5</v>
      </c>
      <c r="X573">
        <v>6.9501599999999997E-2</v>
      </c>
    </row>
    <row r="574" spans="2:24">
      <c r="B574" t="s">
        <v>34</v>
      </c>
      <c r="C574" t="s">
        <v>329</v>
      </c>
      <c r="D574" t="s">
        <v>636</v>
      </c>
      <c r="E574">
        <v>1</v>
      </c>
      <c r="F574" t="s">
        <v>873</v>
      </c>
      <c r="G574" t="s">
        <v>160</v>
      </c>
      <c r="I574">
        <v>245</v>
      </c>
      <c r="W574">
        <v>3.5460000000000003E-5</v>
      </c>
      <c r="X574">
        <v>8.6876999999999996E-2</v>
      </c>
    </row>
    <row r="575" spans="2:24">
      <c r="B575" s="47" t="s">
        <v>34</v>
      </c>
      <c r="C575" s="47" t="s">
        <v>329</v>
      </c>
      <c r="D575" s="47" t="s">
        <v>636</v>
      </c>
      <c r="E575" s="47">
        <v>1</v>
      </c>
      <c r="F575" s="47" t="s">
        <v>951</v>
      </c>
      <c r="G575" s="47" t="s">
        <v>160</v>
      </c>
      <c r="H575" s="47"/>
      <c r="I575" s="47">
        <v>245</v>
      </c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>
        <v>3.5460000000000003E-5</v>
      </c>
      <c r="X575" s="47">
        <v>6.5723341570007152</v>
      </c>
    </row>
    <row r="576" spans="2:24">
      <c r="B576" t="s">
        <v>34</v>
      </c>
      <c r="C576" t="s">
        <v>329</v>
      </c>
      <c r="D576" t="s">
        <v>636</v>
      </c>
      <c r="E576">
        <v>1</v>
      </c>
      <c r="F576" t="s">
        <v>952</v>
      </c>
      <c r="G576" t="s">
        <v>160</v>
      </c>
      <c r="I576">
        <v>245</v>
      </c>
      <c r="W576">
        <v>3.5460000000000003E-5</v>
      </c>
      <c r="X576">
        <v>6.0813899999999997E-2</v>
      </c>
    </row>
    <row r="577" spans="2:24">
      <c r="B577" t="s">
        <v>34</v>
      </c>
      <c r="C577" t="s">
        <v>329</v>
      </c>
      <c r="D577" t="s">
        <v>636</v>
      </c>
      <c r="E577">
        <v>1</v>
      </c>
      <c r="F577" t="s">
        <v>873</v>
      </c>
      <c r="G577" t="s">
        <v>160</v>
      </c>
      <c r="I577">
        <v>245</v>
      </c>
      <c r="W577">
        <v>3.5460000000000003E-5</v>
      </c>
      <c r="X577">
        <v>8.6876999999999996E-2</v>
      </c>
    </row>
    <row r="578" spans="2:24">
      <c r="B578" t="s">
        <v>34</v>
      </c>
      <c r="C578" t="s">
        <v>329</v>
      </c>
      <c r="D578" t="s">
        <v>636</v>
      </c>
      <c r="E578">
        <v>1</v>
      </c>
      <c r="F578" t="s">
        <v>953</v>
      </c>
      <c r="G578" t="s">
        <v>160</v>
      </c>
      <c r="I578">
        <v>245</v>
      </c>
      <c r="W578">
        <v>3.5460000000000003E-5</v>
      </c>
      <c r="X578">
        <v>0.5740502985700997</v>
      </c>
    </row>
    <row r="579" spans="2:24">
      <c r="B579" t="s">
        <v>34</v>
      </c>
      <c r="C579" t="s">
        <v>329</v>
      </c>
      <c r="D579" t="s">
        <v>636</v>
      </c>
      <c r="E579">
        <v>1</v>
      </c>
      <c r="F579" t="s">
        <v>882</v>
      </c>
      <c r="G579" t="s">
        <v>160</v>
      </c>
      <c r="I579">
        <v>245</v>
      </c>
      <c r="W579">
        <v>3.5460000000000003E-5</v>
      </c>
      <c r="X579">
        <v>6.9501599999999997E-2</v>
      </c>
    </row>
    <row r="580" spans="2:24">
      <c r="B580" t="s">
        <v>34</v>
      </c>
      <c r="C580" t="s">
        <v>329</v>
      </c>
      <c r="D580" t="s">
        <v>636</v>
      </c>
      <c r="E580">
        <v>1</v>
      </c>
      <c r="F580" t="s">
        <v>882</v>
      </c>
      <c r="G580" t="s">
        <v>160</v>
      </c>
      <c r="I580">
        <v>245</v>
      </c>
      <c r="W580">
        <v>3.5460000000000003E-5</v>
      </c>
      <c r="X580">
        <v>6.9501599999999997E-2</v>
      </c>
    </row>
    <row r="581" spans="2:24">
      <c r="B581" t="s">
        <v>34</v>
      </c>
      <c r="C581" t="s">
        <v>329</v>
      </c>
      <c r="D581" t="s">
        <v>605</v>
      </c>
      <c r="E581">
        <v>1</v>
      </c>
      <c r="F581" t="s">
        <v>954</v>
      </c>
      <c r="G581" t="s">
        <v>160</v>
      </c>
      <c r="I581">
        <v>245</v>
      </c>
      <c r="W581">
        <v>3.5460000000000003E-5</v>
      </c>
      <c r="X581">
        <v>0.55883611932696131</v>
      </c>
    </row>
    <row r="582" spans="2:24">
      <c r="B582" t="s">
        <v>34</v>
      </c>
      <c r="C582" t="s">
        <v>329</v>
      </c>
      <c r="D582" t="s">
        <v>605</v>
      </c>
      <c r="E582">
        <v>1</v>
      </c>
      <c r="F582" t="s">
        <v>885</v>
      </c>
      <c r="G582" t="s">
        <v>160</v>
      </c>
      <c r="I582">
        <v>245</v>
      </c>
      <c r="W582">
        <v>3.5460000000000003E-5</v>
      </c>
      <c r="X582">
        <v>4.3438499999999998E-2</v>
      </c>
    </row>
    <row r="583" spans="2:24">
      <c r="B583" t="s">
        <v>34</v>
      </c>
      <c r="C583" t="s">
        <v>329</v>
      </c>
      <c r="D583" t="s">
        <v>605</v>
      </c>
      <c r="E583">
        <v>1</v>
      </c>
      <c r="F583" t="s">
        <v>930</v>
      </c>
      <c r="G583" t="s">
        <v>160</v>
      </c>
      <c r="I583">
        <v>245</v>
      </c>
      <c r="W583">
        <v>3.5460000000000003E-5</v>
      </c>
      <c r="X583">
        <v>6.9501599999999997E-2</v>
      </c>
    </row>
    <row r="584" spans="2:24">
      <c r="B584" t="s">
        <v>34</v>
      </c>
      <c r="C584" t="s">
        <v>329</v>
      </c>
      <c r="D584" t="s">
        <v>605</v>
      </c>
      <c r="E584">
        <v>1</v>
      </c>
      <c r="F584" t="s">
        <v>955</v>
      </c>
      <c r="G584" t="s">
        <v>160</v>
      </c>
      <c r="I584">
        <v>245</v>
      </c>
      <c r="W584">
        <v>3.5460000000000003E-5</v>
      </c>
      <c r="X584">
        <v>0.5740502985700997</v>
      </c>
    </row>
    <row r="585" spans="2:24">
      <c r="B585" t="s">
        <v>34</v>
      </c>
      <c r="C585" t="s">
        <v>329</v>
      </c>
      <c r="D585" t="s">
        <v>605</v>
      </c>
      <c r="E585">
        <v>1</v>
      </c>
      <c r="F585" t="s">
        <v>873</v>
      </c>
      <c r="G585" t="s">
        <v>160</v>
      </c>
      <c r="I585">
        <v>245</v>
      </c>
      <c r="W585">
        <v>3.5460000000000003E-5</v>
      </c>
      <c r="X585">
        <v>8.6876999999999996E-2</v>
      </c>
    </row>
    <row r="586" spans="2:24">
      <c r="B586" t="s">
        <v>34</v>
      </c>
      <c r="C586" t="s">
        <v>329</v>
      </c>
      <c r="D586" t="s">
        <v>605</v>
      </c>
      <c r="E586">
        <v>1</v>
      </c>
      <c r="F586" t="s">
        <v>873</v>
      </c>
      <c r="G586" t="s">
        <v>160</v>
      </c>
      <c r="I586">
        <v>245</v>
      </c>
      <c r="W586">
        <v>3.5460000000000003E-5</v>
      </c>
      <c r="X586">
        <v>8.6876999999999996E-2</v>
      </c>
    </row>
    <row r="587" spans="2:24">
      <c r="B587" t="s">
        <v>34</v>
      </c>
      <c r="C587" t="s">
        <v>329</v>
      </c>
      <c r="D587" t="s">
        <v>605</v>
      </c>
      <c r="E587">
        <v>1</v>
      </c>
      <c r="F587" t="s">
        <v>956</v>
      </c>
      <c r="G587" t="s">
        <v>160</v>
      </c>
      <c r="I587">
        <v>245</v>
      </c>
      <c r="W587">
        <v>3.5460000000000003E-5</v>
      </c>
      <c r="X587">
        <v>6.9501599999999997E-2</v>
      </c>
    </row>
    <row r="588" spans="2:24">
      <c r="B588" t="s">
        <v>34</v>
      </c>
      <c r="C588" t="s">
        <v>329</v>
      </c>
      <c r="D588" t="s">
        <v>605</v>
      </c>
      <c r="E588">
        <v>1</v>
      </c>
      <c r="F588" t="s">
        <v>957</v>
      </c>
      <c r="G588" t="s">
        <v>160</v>
      </c>
      <c r="I588">
        <v>245</v>
      </c>
      <c r="W588">
        <v>3.5460000000000003E-5</v>
      </c>
      <c r="X588">
        <v>0.5740502985700997</v>
      </c>
    </row>
    <row r="589" spans="2:24">
      <c r="B589" t="s">
        <v>34</v>
      </c>
      <c r="C589" t="s">
        <v>329</v>
      </c>
      <c r="D589" t="s">
        <v>605</v>
      </c>
      <c r="E589">
        <v>1</v>
      </c>
      <c r="F589" t="s">
        <v>873</v>
      </c>
      <c r="G589" t="s">
        <v>160</v>
      </c>
      <c r="I589">
        <v>245</v>
      </c>
      <c r="W589">
        <v>3.5460000000000003E-5</v>
      </c>
      <c r="X589">
        <v>8.6876999999999996E-2</v>
      </c>
    </row>
    <row r="590" spans="2:24">
      <c r="B590" t="s">
        <v>34</v>
      </c>
      <c r="C590" t="s">
        <v>329</v>
      </c>
      <c r="D590" t="s">
        <v>605</v>
      </c>
      <c r="E590">
        <v>1</v>
      </c>
      <c r="F590" t="s">
        <v>873</v>
      </c>
      <c r="G590" t="s">
        <v>160</v>
      </c>
      <c r="I590">
        <v>245</v>
      </c>
      <c r="W590">
        <v>3.5460000000000003E-5</v>
      </c>
      <c r="X590">
        <v>8.6876999999999996E-2</v>
      </c>
    </row>
    <row r="591" spans="2:24">
      <c r="B591" t="s">
        <v>34</v>
      </c>
      <c r="C591" t="s">
        <v>329</v>
      </c>
      <c r="D591" t="s">
        <v>567</v>
      </c>
      <c r="E591">
        <v>1</v>
      </c>
      <c r="F591" t="s">
        <v>958</v>
      </c>
      <c r="G591" t="s">
        <v>160</v>
      </c>
      <c r="I591">
        <v>245</v>
      </c>
      <c r="W591">
        <v>1.0385E-4</v>
      </c>
      <c r="X591">
        <v>0.203546</v>
      </c>
    </row>
    <row r="592" spans="2:24">
      <c r="B592" t="s">
        <v>34</v>
      </c>
      <c r="C592" t="s">
        <v>329</v>
      </c>
      <c r="D592" t="s">
        <v>567</v>
      </c>
      <c r="E592">
        <v>1</v>
      </c>
      <c r="F592" t="s">
        <v>873</v>
      </c>
      <c r="G592" t="s">
        <v>160</v>
      </c>
      <c r="I592">
        <v>245</v>
      </c>
      <c r="W592">
        <v>1.0385E-4</v>
      </c>
      <c r="X592">
        <v>0.25443250000000001</v>
      </c>
    </row>
    <row r="593" spans="2:24">
      <c r="B593" t="s">
        <v>34</v>
      </c>
      <c r="C593" t="s">
        <v>329</v>
      </c>
      <c r="D593" t="s">
        <v>567</v>
      </c>
      <c r="E593">
        <v>1</v>
      </c>
      <c r="F593" t="s">
        <v>959</v>
      </c>
      <c r="G593" t="s">
        <v>160</v>
      </c>
      <c r="I593">
        <v>245</v>
      </c>
      <c r="W593">
        <v>1.0385E-4</v>
      </c>
      <c r="X593">
        <v>1.8212930193282639</v>
      </c>
    </row>
    <row r="594" spans="2:24">
      <c r="B594" t="s">
        <v>34</v>
      </c>
      <c r="C594" t="s">
        <v>329</v>
      </c>
      <c r="D594" t="s">
        <v>567</v>
      </c>
      <c r="E594">
        <v>1</v>
      </c>
      <c r="F594" t="s">
        <v>873</v>
      </c>
      <c r="G594" t="s">
        <v>160</v>
      </c>
      <c r="I594">
        <v>245</v>
      </c>
      <c r="W594">
        <v>1.0385E-4</v>
      </c>
      <c r="X594">
        <v>0.25443250000000001</v>
      </c>
    </row>
    <row r="595" spans="2:24">
      <c r="B595" t="s">
        <v>34</v>
      </c>
      <c r="C595" t="s">
        <v>329</v>
      </c>
      <c r="D595" t="s">
        <v>567</v>
      </c>
      <c r="E595">
        <v>1</v>
      </c>
      <c r="F595" t="s">
        <v>960</v>
      </c>
      <c r="G595" t="s">
        <v>160</v>
      </c>
      <c r="I595">
        <v>245</v>
      </c>
      <c r="W595">
        <v>1.0385E-4</v>
      </c>
      <c r="X595">
        <v>0.25443250000000001</v>
      </c>
    </row>
    <row r="596" spans="2:24">
      <c r="B596" t="s">
        <v>34</v>
      </c>
      <c r="C596" t="s">
        <v>329</v>
      </c>
      <c r="D596" t="s">
        <v>567</v>
      </c>
      <c r="E596">
        <v>1</v>
      </c>
      <c r="F596" t="s">
        <v>961</v>
      </c>
      <c r="G596" t="s">
        <v>160</v>
      </c>
      <c r="I596">
        <v>245</v>
      </c>
      <c r="W596">
        <v>1.0385E-4</v>
      </c>
      <c r="X596">
        <v>1.8212930193282639</v>
      </c>
    </row>
    <row r="597" spans="2:24">
      <c r="B597" t="s">
        <v>34</v>
      </c>
      <c r="C597" t="s">
        <v>329</v>
      </c>
      <c r="D597" t="s">
        <v>567</v>
      </c>
      <c r="E597">
        <v>1</v>
      </c>
      <c r="F597" t="s">
        <v>873</v>
      </c>
      <c r="G597" t="s">
        <v>160</v>
      </c>
      <c r="I597">
        <v>245</v>
      </c>
      <c r="W597">
        <v>1.0385E-4</v>
      </c>
      <c r="X597">
        <v>0.25443250000000001</v>
      </c>
    </row>
    <row r="598" spans="2:24">
      <c r="B598" t="s">
        <v>34</v>
      </c>
      <c r="C598" t="s">
        <v>329</v>
      </c>
      <c r="D598" t="s">
        <v>567</v>
      </c>
      <c r="E598">
        <v>1</v>
      </c>
      <c r="F598" t="s">
        <v>962</v>
      </c>
      <c r="G598" t="s">
        <v>160</v>
      </c>
      <c r="I598">
        <v>245</v>
      </c>
      <c r="W598">
        <v>1.0385E-4</v>
      </c>
      <c r="X598">
        <v>1.8212930193282639</v>
      </c>
    </row>
    <row r="599" spans="2:24">
      <c r="B599" t="s">
        <v>34</v>
      </c>
      <c r="C599" t="s">
        <v>329</v>
      </c>
      <c r="D599" t="s">
        <v>567</v>
      </c>
      <c r="E599">
        <v>1</v>
      </c>
      <c r="F599" t="s">
        <v>963</v>
      </c>
      <c r="G599" t="s">
        <v>160</v>
      </c>
      <c r="I599">
        <v>245</v>
      </c>
      <c r="W599">
        <v>1.0385E-4</v>
      </c>
      <c r="X599">
        <v>1.8212930193282639</v>
      </c>
    </row>
    <row r="600" spans="2:24">
      <c r="B600" t="s">
        <v>34</v>
      </c>
      <c r="C600" t="s">
        <v>329</v>
      </c>
      <c r="D600" t="s">
        <v>567</v>
      </c>
      <c r="E600">
        <v>1</v>
      </c>
      <c r="F600" t="s">
        <v>873</v>
      </c>
      <c r="G600" t="s">
        <v>160</v>
      </c>
      <c r="I600">
        <v>245</v>
      </c>
      <c r="W600">
        <v>1.0385E-4</v>
      </c>
      <c r="X600">
        <v>0.25443250000000001</v>
      </c>
    </row>
    <row r="601" spans="2:24">
      <c r="B601" t="s">
        <v>34</v>
      </c>
      <c r="C601" t="s">
        <v>329</v>
      </c>
      <c r="D601" t="s">
        <v>567</v>
      </c>
      <c r="E601">
        <v>1</v>
      </c>
      <c r="F601" t="s">
        <v>964</v>
      </c>
      <c r="G601" t="s">
        <v>160</v>
      </c>
      <c r="I601">
        <v>245</v>
      </c>
      <c r="W601">
        <v>1.0385E-4</v>
      </c>
      <c r="X601">
        <v>1.8212930193282639</v>
      </c>
    </row>
    <row r="602" spans="2:24">
      <c r="B602" t="s">
        <v>34</v>
      </c>
      <c r="C602" t="s">
        <v>329</v>
      </c>
      <c r="D602" t="s">
        <v>567</v>
      </c>
      <c r="E602">
        <v>1</v>
      </c>
      <c r="F602" t="s">
        <v>873</v>
      </c>
      <c r="G602" t="s">
        <v>160</v>
      </c>
      <c r="I602">
        <v>245</v>
      </c>
      <c r="W602">
        <v>1.0385E-4</v>
      </c>
      <c r="X602">
        <v>0.25443250000000001</v>
      </c>
    </row>
    <row r="603" spans="2:24">
      <c r="B603" t="s">
        <v>34</v>
      </c>
      <c r="C603" t="s">
        <v>329</v>
      </c>
      <c r="D603" t="s">
        <v>567</v>
      </c>
      <c r="E603">
        <v>1</v>
      </c>
      <c r="F603" t="s">
        <v>873</v>
      </c>
      <c r="G603" t="s">
        <v>160</v>
      </c>
      <c r="I603">
        <v>245</v>
      </c>
      <c r="W603">
        <v>1.0385E-4</v>
      </c>
      <c r="X603">
        <v>0.25443250000000001</v>
      </c>
    </row>
    <row r="604" spans="2:24">
      <c r="B604" t="s">
        <v>34</v>
      </c>
      <c r="C604" t="s">
        <v>329</v>
      </c>
      <c r="D604" t="s">
        <v>567</v>
      </c>
      <c r="E604">
        <v>1</v>
      </c>
      <c r="F604" t="s">
        <v>873</v>
      </c>
      <c r="G604" t="s">
        <v>160</v>
      </c>
      <c r="I604">
        <v>245</v>
      </c>
      <c r="W604">
        <v>1.0385E-4</v>
      </c>
      <c r="X604">
        <v>0.25443250000000001</v>
      </c>
    </row>
    <row r="605" spans="2:24">
      <c r="B605" t="s">
        <v>34</v>
      </c>
      <c r="C605" t="s">
        <v>329</v>
      </c>
      <c r="D605" t="s">
        <v>567</v>
      </c>
      <c r="E605">
        <v>1</v>
      </c>
      <c r="F605" t="s">
        <v>880</v>
      </c>
      <c r="G605" t="s">
        <v>160</v>
      </c>
      <c r="I605">
        <v>245</v>
      </c>
      <c r="W605">
        <v>1.0385E-4</v>
      </c>
      <c r="X605">
        <v>7.6329750000000002E-2</v>
      </c>
    </row>
    <row r="606" spans="2:24">
      <c r="B606" t="s">
        <v>34</v>
      </c>
      <c r="C606" t="s">
        <v>329</v>
      </c>
      <c r="D606" t="s">
        <v>567</v>
      </c>
      <c r="E606">
        <v>1</v>
      </c>
      <c r="F606" t="s">
        <v>873</v>
      </c>
      <c r="G606" t="s">
        <v>160</v>
      </c>
      <c r="I606">
        <v>245</v>
      </c>
      <c r="W606">
        <v>1.0385E-4</v>
      </c>
      <c r="X606">
        <v>0.25443250000000001</v>
      </c>
    </row>
    <row r="607" spans="2:24">
      <c r="B607" t="s">
        <v>34</v>
      </c>
      <c r="C607" t="s">
        <v>329</v>
      </c>
      <c r="D607" t="s">
        <v>567</v>
      </c>
      <c r="E607">
        <v>1</v>
      </c>
      <c r="F607" t="s">
        <v>885</v>
      </c>
      <c r="G607" t="s">
        <v>160</v>
      </c>
      <c r="I607">
        <v>245</v>
      </c>
      <c r="W607">
        <v>1.0385E-4</v>
      </c>
      <c r="X607">
        <v>0.12721625</v>
      </c>
    </row>
    <row r="608" spans="2:24">
      <c r="B608" t="s">
        <v>34</v>
      </c>
      <c r="C608" t="s">
        <v>329</v>
      </c>
      <c r="D608" t="s">
        <v>567</v>
      </c>
      <c r="E608">
        <v>1</v>
      </c>
      <c r="F608" t="s">
        <v>873</v>
      </c>
      <c r="G608" t="s">
        <v>160</v>
      </c>
      <c r="I608">
        <v>245</v>
      </c>
      <c r="W608">
        <v>1.0385E-4</v>
      </c>
      <c r="X608">
        <v>0.25443250000000001</v>
      </c>
    </row>
    <row r="609" spans="2:24">
      <c r="B609" t="s">
        <v>34</v>
      </c>
      <c r="C609" t="s">
        <v>329</v>
      </c>
      <c r="D609" t="s">
        <v>567</v>
      </c>
      <c r="E609">
        <v>1</v>
      </c>
      <c r="F609" t="s">
        <v>965</v>
      </c>
      <c r="G609" t="s">
        <v>160</v>
      </c>
      <c r="I609">
        <v>245</v>
      </c>
      <c r="W609">
        <v>1.0385E-4</v>
      </c>
      <c r="X609">
        <v>0.25443250000000001</v>
      </c>
    </row>
    <row r="610" spans="2:24">
      <c r="B610" t="s">
        <v>34</v>
      </c>
      <c r="C610" t="s">
        <v>329</v>
      </c>
      <c r="D610" t="s">
        <v>567</v>
      </c>
      <c r="E610">
        <v>1</v>
      </c>
      <c r="F610" t="s">
        <v>873</v>
      </c>
      <c r="G610" t="s">
        <v>160</v>
      </c>
      <c r="I610">
        <v>245</v>
      </c>
      <c r="W610">
        <v>1.0385E-4</v>
      </c>
      <c r="X610">
        <v>0.25443250000000001</v>
      </c>
    </row>
    <row r="611" spans="2:24">
      <c r="B611" t="s">
        <v>34</v>
      </c>
      <c r="C611" t="s">
        <v>329</v>
      </c>
      <c r="D611" t="s">
        <v>567</v>
      </c>
      <c r="E611">
        <v>1</v>
      </c>
      <c r="F611" t="s">
        <v>873</v>
      </c>
      <c r="G611" t="s">
        <v>160</v>
      </c>
      <c r="I611">
        <v>245</v>
      </c>
      <c r="W611">
        <v>1.0385E-4</v>
      </c>
      <c r="X611">
        <v>0.25443250000000001</v>
      </c>
    </row>
    <row r="612" spans="2:24">
      <c r="B612" t="s">
        <v>34</v>
      </c>
      <c r="C612" t="s">
        <v>329</v>
      </c>
      <c r="D612" t="s">
        <v>567</v>
      </c>
      <c r="E612">
        <v>1</v>
      </c>
      <c r="F612" t="s">
        <v>873</v>
      </c>
      <c r="G612" t="s">
        <v>160</v>
      </c>
      <c r="I612">
        <v>245</v>
      </c>
      <c r="W612">
        <v>1.0385E-4</v>
      </c>
      <c r="X612">
        <v>0.25443250000000001</v>
      </c>
    </row>
    <row r="613" spans="2:24">
      <c r="B613" t="s">
        <v>34</v>
      </c>
      <c r="C613" t="s">
        <v>329</v>
      </c>
      <c r="D613" t="s">
        <v>567</v>
      </c>
      <c r="E613">
        <v>1</v>
      </c>
      <c r="F613" t="s">
        <v>873</v>
      </c>
      <c r="G613" t="s">
        <v>160</v>
      </c>
      <c r="I613">
        <v>245</v>
      </c>
      <c r="W613">
        <v>1.0385E-4</v>
      </c>
      <c r="X613">
        <v>0.25443250000000001</v>
      </c>
    </row>
    <row r="614" spans="2:24">
      <c r="B614" t="s">
        <v>34</v>
      </c>
      <c r="C614" t="s">
        <v>329</v>
      </c>
      <c r="D614" t="s">
        <v>567</v>
      </c>
      <c r="E614">
        <v>1</v>
      </c>
      <c r="F614" t="s">
        <v>873</v>
      </c>
      <c r="G614" t="s">
        <v>160</v>
      </c>
      <c r="I614">
        <v>245</v>
      </c>
      <c r="W614">
        <v>1.0385E-4</v>
      </c>
      <c r="X614">
        <v>0.25443250000000001</v>
      </c>
    </row>
    <row r="615" spans="2:24">
      <c r="B615" t="s">
        <v>34</v>
      </c>
      <c r="C615" t="s">
        <v>329</v>
      </c>
      <c r="D615" t="s">
        <v>567</v>
      </c>
      <c r="E615">
        <v>1</v>
      </c>
      <c r="F615" t="s">
        <v>966</v>
      </c>
      <c r="G615" t="s">
        <v>160</v>
      </c>
      <c r="I615">
        <v>245</v>
      </c>
      <c r="W615">
        <v>1.0385E-4</v>
      </c>
      <c r="X615">
        <v>1.7730228964499071</v>
      </c>
    </row>
    <row r="616" spans="2:24">
      <c r="B616" t="s">
        <v>34</v>
      </c>
      <c r="C616" t="s">
        <v>329</v>
      </c>
      <c r="D616" t="s">
        <v>567</v>
      </c>
      <c r="E616">
        <v>1</v>
      </c>
      <c r="F616" t="s">
        <v>873</v>
      </c>
      <c r="G616" t="s">
        <v>160</v>
      </c>
      <c r="I616">
        <v>245</v>
      </c>
      <c r="W616">
        <v>1.0385E-4</v>
      </c>
      <c r="X616">
        <v>0.25443250000000001</v>
      </c>
    </row>
    <row r="617" spans="2:24">
      <c r="B617" t="s">
        <v>34</v>
      </c>
      <c r="C617" t="s">
        <v>329</v>
      </c>
      <c r="D617" t="s">
        <v>567</v>
      </c>
      <c r="E617">
        <v>1</v>
      </c>
      <c r="F617" t="s">
        <v>873</v>
      </c>
      <c r="G617" t="s">
        <v>160</v>
      </c>
      <c r="I617">
        <v>245</v>
      </c>
      <c r="W617">
        <v>1.0385E-4</v>
      </c>
      <c r="X617">
        <v>0.25443250000000001</v>
      </c>
    </row>
    <row r="618" spans="2:24">
      <c r="B618" t="s">
        <v>34</v>
      </c>
      <c r="C618" t="s">
        <v>329</v>
      </c>
      <c r="D618" t="s">
        <v>567</v>
      </c>
      <c r="E618">
        <v>1</v>
      </c>
      <c r="F618" t="s">
        <v>873</v>
      </c>
      <c r="G618" t="s">
        <v>160</v>
      </c>
      <c r="I618">
        <v>245</v>
      </c>
      <c r="W618">
        <v>1.0385E-4</v>
      </c>
      <c r="X618">
        <v>0.25443250000000001</v>
      </c>
    </row>
    <row r="619" spans="2:24">
      <c r="B619" t="s">
        <v>34</v>
      </c>
      <c r="C619" t="s">
        <v>329</v>
      </c>
      <c r="D619" t="s">
        <v>567</v>
      </c>
      <c r="E619">
        <v>1</v>
      </c>
      <c r="F619" t="s">
        <v>967</v>
      </c>
      <c r="G619" t="s">
        <v>160</v>
      </c>
      <c r="I619">
        <v>245</v>
      </c>
      <c r="W619">
        <v>1.0385E-4</v>
      </c>
      <c r="X619">
        <v>1.8212930193282639</v>
      </c>
    </row>
    <row r="620" spans="2:24">
      <c r="B620" t="s">
        <v>34</v>
      </c>
      <c r="C620" t="s">
        <v>329</v>
      </c>
      <c r="D620" t="s">
        <v>567</v>
      </c>
      <c r="E620">
        <v>1</v>
      </c>
      <c r="F620" t="s">
        <v>968</v>
      </c>
      <c r="G620" t="s">
        <v>160</v>
      </c>
      <c r="I620">
        <v>245</v>
      </c>
      <c r="W620">
        <v>1.0385E-4</v>
      </c>
      <c r="X620">
        <v>1.7730228964499071</v>
      </c>
    </row>
    <row r="621" spans="2:24">
      <c r="B621" t="s">
        <v>34</v>
      </c>
      <c r="C621" t="s">
        <v>329</v>
      </c>
      <c r="D621" t="s">
        <v>567</v>
      </c>
      <c r="E621">
        <v>1</v>
      </c>
      <c r="F621" t="s">
        <v>873</v>
      </c>
      <c r="G621" t="s">
        <v>160</v>
      </c>
      <c r="I621">
        <v>245</v>
      </c>
      <c r="W621">
        <v>1.0385E-4</v>
      </c>
      <c r="X621">
        <v>0.25443250000000001</v>
      </c>
    </row>
    <row r="622" spans="2:24">
      <c r="B622" t="s">
        <v>34</v>
      </c>
      <c r="C622" t="s">
        <v>329</v>
      </c>
      <c r="D622" t="s">
        <v>567</v>
      </c>
      <c r="E622">
        <v>1</v>
      </c>
      <c r="F622" t="s">
        <v>873</v>
      </c>
      <c r="G622" t="s">
        <v>160</v>
      </c>
      <c r="I622">
        <v>245</v>
      </c>
      <c r="W622">
        <v>1.0385E-4</v>
      </c>
      <c r="X622">
        <v>0.25443250000000001</v>
      </c>
    </row>
    <row r="623" spans="2:24">
      <c r="B623" t="s">
        <v>34</v>
      </c>
      <c r="C623" t="s">
        <v>329</v>
      </c>
      <c r="D623" t="s">
        <v>567</v>
      </c>
      <c r="E623">
        <v>1</v>
      </c>
      <c r="F623" t="s">
        <v>873</v>
      </c>
      <c r="G623" t="s">
        <v>160</v>
      </c>
      <c r="I623">
        <v>245</v>
      </c>
      <c r="W623">
        <v>1.0385E-4</v>
      </c>
      <c r="X623">
        <v>0.25443250000000001</v>
      </c>
    </row>
    <row r="624" spans="2:24">
      <c r="B624" t="s">
        <v>34</v>
      </c>
      <c r="C624" t="s">
        <v>329</v>
      </c>
      <c r="D624" t="s">
        <v>567</v>
      </c>
      <c r="E624">
        <v>1</v>
      </c>
      <c r="F624" t="s">
        <v>873</v>
      </c>
      <c r="G624" t="s">
        <v>160</v>
      </c>
      <c r="I624">
        <v>245</v>
      </c>
      <c r="W624">
        <v>1.0385E-4</v>
      </c>
      <c r="X624">
        <v>0.25443250000000001</v>
      </c>
    </row>
    <row r="625" spans="2:24">
      <c r="B625" t="s">
        <v>34</v>
      </c>
      <c r="C625" t="s">
        <v>329</v>
      </c>
      <c r="D625" t="s">
        <v>567</v>
      </c>
      <c r="E625">
        <v>1</v>
      </c>
      <c r="F625" t="s">
        <v>689</v>
      </c>
      <c r="G625" t="s">
        <v>160</v>
      </c>
      <c r="I625">
        <v>245</v>
      </c>
      <c r="W625">
        <v>1.0385E-4</v>
      </c>
      <c r="X625">
        <v>0.203546</v>
      </c>
    </row>
    <row r="626" spans="2:24">
      <c r="B626" t="s">
        <v>34</v>
      </c>
      <c r="C626" t="s">
        <v>329</v>
      </c>
      <c r="D626" t="s">
        <v>567</v>
      </c>
      <c r="E626">
        <v>1</v>
      </c>
      <c r="F626" t="s">
        <v>873</v>
      </c>
      <c r="G626" t="s">
        <v>160</v>
      </c>
      <c r="I626">
        <v>245</v>
      </c>
      <c r="W626">
        <v>1.0385E-4</v>
      </c>
      <c r="X626">
        <v>0.25443250000000001</v>
      </c>
    </row>
    <row r="627" spans="2:24">
      <c r="B627" t="s">
        <v>34</v>
      </c>
      <c r="C627" t="s">
        <v>329</v>
      </c>
      <c r="D627" t="s">
        <v>567</v>
      </c>
      <c r="E627">
        <v>1</v>
      </c>
      <c r="F627" t="s">
        <v>873</v>
      </c>
      <c r="G627" t="s">
        <v>160</v>
      </c>
      <c r="I627">
        <v>245</v>
      </c>
      <c r="W627">
        <v>1.0385E-4</v>
      </c>
      <c r="X627">
        <v>0.25443250000000001</v>
      </c>
    </row>
    <row r="628" spans="2:24">
      <c r="B628" t="s">
        <v>34</v>
      </c>
      <c r="C628" t="s">
        <v>329</v>
      </c>
      <c r="D628" t="s">
        <v>567</v>
      </c>
      <c r="E628">
        <v>1</v>
      </c>
      <c r="F628" t="s">
        <v>873</v>
      </c>
      <c r="G628" t="s">
        <v>160</v>
      </c>
      <c r="I628">
        <v>245</v>
      </c>
      <c r="W628">
        <v>1.0385E-4</v>
      </c>
      <c r="X628">
        <v>0.25443250000000001</v>
      </c>
    </row>
    <row r="629" spans="2:24">
      <c r="B629" t="s">
        <v>34</v>
      </c>
      <c r="C629" t="s">
        <v>329</v>
      </c>
      <c r="D629" t="s">
        <v>567</v>
      </c>
      <c r="E629">
        <v>1</v>
      </c>
      <c r="F629" t="s">
        <v>969</v>
      </c>
      <c r="G629" t="s">
        <v>160</v>
      </c>
      <c r="I629">
        <v>245</v>
      </c>
      <c r="W629">
        <v>1.0385E-4</v>
      </c>
      <c r="X629">
        <v>1.7730228964499071</v>
      </c>
    </row>
    <row r="630" spans="2:24">
      <c r="B630" t="s">
        <v>34</v>
      </c>
      <c r="C630" t="s">
        <v>329</v>
      </c>
      <c r="D630" t="s">
        <v>567</v>
      </c>
      <c r="E630">
        <v>1</v>
      </c>
      <c r="F630" t="s">
        <v>873</v>
      </c>
      <c r="G630" t="s">
        <v>160</v>
      </c>
      <c r="I630">
        <v>245</v>
      </c>
      <c r="W630">
        <v>1.0385E-4</v>
      </c>
      <c r="X630">
        <v>0.25443250000000001</v>
      </c>
    </row>
    <row r="631" spans="2:24">
      <c r="B631" t="s">
        <v>34</v>
      </c>
      <c r="C631" t="s">
        <v>329</v>
      </c>
      <c r="D631" t="s">
        <v>567</v>
      </c>
      <c r="E631">
        <v>1</v>
      </c>
      <c r="F631" t="s">
        <v>952</v>
      </c>
      <c r="G631" t="s">
        <v>160</v>
      </c>
      <c r="I631">
        <v>245</v>
      </c>
      <c r="W631">
        <v>1.0385E-4</v>
      </c>
      <c r="X631">
        <v>0.203546</v>
      </c>
    </row>
    <row r="632" spans="2:24">
      <c r="B632" t="s">
        <v>34</v>
      </c>
      <c r="C632" t="s">
        <v>329</v>
      </c>
      <c r="D632" t="s">
        <v>567</v>
      </c>
      <c r="E632">
        <v>1</v>
      </c>
      <c r="F632" t="s">
        <v>873</v>
      </c>
      <c r="G632" t="s">
        <v>160</v>
      </c>
      <c r="I632">
        <v>245</v>
      </c>
      <c r="W632">
        <v>1.0385E-4</v>
      </c>
      <c r="X632">
        <v>0.25443250000000001</v>
      </c>
    </row>
    <row r="633" spans="2:24">
      <c r="B633" t="s">
        <v>34</v>
      </c>
      <c r="C633" t="s">
        <v>329</v>
      </c>
      <c r="D633" t="s">
        <v>567</v>
      </c>
      <c r="E633">
        <v>1</v>
      </c>
      <c r="F633" t="s">
        <v>970</v>
      </c>
      <c r="G633" t="s">
        <v>160</v>
      </c>
      <c r="I633">
        <v>245</v>
      </c>
      <c r="W633">
        <v>1.0385E-4</v>
      </c>
      <c r="X633">
        <v>1.8212930193282639</v>
      </c>
    </row>
    <row r="634" spans="2:24">
      <c r="B634" t="s">
        <v>34</v>
      </c>
      <c r="C634" t="s">
        <v>329</v>
      </c>
      <c r="D634" t="s">
        <v>567</v>
      </c>
      <c r="E634">
        <v>1</v>
      </c>
      <c r="F634" t="s">
        <v>873</v>
      </c>
      <c r="G634" t="s">
        <v>160</v>
      </c>
      <c r="I634">
        <v>245</v>
      </c>
      <c r="W634">
        <v>1.0385E-4</v>
      </c>
      <c r="X634">
        <v>0.25443250000000001</v>
      </c>
    </row>
    <row r="635" spans="2:24">
      <c r="B635" t="s">
        <v>34</v>
      </c>
      <c r="C635" t="s">
        <v>329</v>
      </c>
      <c r="D635" t="s">
        <v>567</v>
      </c>
      <c r="E635">
        <v>1</v>
      </c>
      <c r="F635" t="s">
        <v>873</v>
      </c>
      <c r="G635" t="s">
        <v>160</v>
      </c>
      <c r="I635">
        <v>245</v>
      </c>
      <c r="W635">
        <v>1.0385E-4</v>
      </c>
      <c r="X635">
        <v>0.25443250000000001</v>
      </c>
    </row>
    <row r="636" spans="2:24">
      <c r="B636" t="s">
        <v>34</v>
      </c>
      <c r="C636" t="s">
        <v>329</v>
      </c>
      <c r="D636" t="s">
        <v>567</v>
      </c>
      <c r="E636">
        <v>1</v>
      </c>
      <c r="F636" t="s">
        <v>873</v>
      </c>
      <c r="G636" t="s">
        <v>160</v>
      </c>
      <c r="I636">
        <v>245</v>
      </c>
      <c r="W636">
        <v>1.0385E-4</v>
      </c>
      <c r="X636">
        <v>0.25443250000000001</v>
      </c>
    </row>
    <row r="637" spans="2:24">
      <c r="B637" t="s">
        <v>34</v>
      </c>
      <c r="C637" t="s">
        <v>329</v>
      </c>
      <c r="D637" t="s">
        <v>567</v>
      </c>
      <c r="E637">
        <v>1</v>
      </c>
      <c r="F637" t="s">
        <v>873</v>
      </c>
      <c r="G637" t="s">
        <v>160</v>
      </c>
      <c r="I637">
        <v>245</v>
      </c>
      <c r="W637">
        <v>1.0385E-4</v>
      </c>
      <c r="X637">
        <v>0.25443250000000001</v>
      </c>
    </row>
    <row r="638" spans="2:24">
      <c r="B638" t="s">
        <v>34</v>
      </c>
      <c r="C638" t="s">
        <v>329</v>
      </c>
      <c r="D638" t="s">
        <v>567</v>
      </c>
      <c r="E638">
        <v>1</v>
      </c>
      <c r="F638" t="s">
        <v>873</v>
      </c>
      <c r="G638" t="s">
        <v>160</v>
      </c>
      <c r="I638">
        <v>245</v>
      </c>
      <c r="W638">
        <v>1.0385E-4</v>
      </c>
      <c r="X638">
        <v>0.25443250000000001</v>
      </c>
    </row>
    <row r="639" spans="2:24">
      <c r="B639" t="s">
        <v>34</v>
      </c>
      <c r="C639" t="s">
        <v>329</v>
      </c>
      <c r="D639" t="s">
        <v>567</v>
      </c>
      <c r="E639">
        <v>1</v>
      </c>
      <c r="F639" t="s">
        <v>873</v>
      </c>
      <c r="G639" t="s">
        <v>160</v>
      </c>
      <c r="I639">
        <v>245</v>
      </c>
      <c r="W639">
        <v>1.0385E-4</v>
      </c>
      <c r="X639">
        <v>0.25443250000000001</v>
      </c>
    </row>
    <row r="640" spans="2:24">
      <c r="B640" s="48" t="s">
        <v>34</v>
      </c>
      <c r="C640" s="48" t="s">
        <v>329</v>
      </c>
      <c r="D640" s="48" t="s">
        <v>567</v>
      </c>
      <c r="E640" s="48">
        <v>1</v>
      </c>
      <c r="F640" s="48" t="s">
        <v>971</v>
      </c>
      <c r="G640" s="48" t="s">
        <v>160</v>
      </c>
      <c r="H640" s="48"/>
      <c r="I640" s="48">
        <v>245</v>
      </c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>
        <v>1.0385E-4</v>
      </c>
      <c r="X640" s="48">
        <v>25.775065971941849</v>
      </c>
    </row>
    <row r="641" spans="2:24">
      <c r="B641" t="s">
        <v>34</v>
      </c>
      <c r="C641" t="s">
        <v>329</v>
      </c>
      <c r="D641" t="s">
        <v>567</v>
      </c>
      <c r="E641">
        <v>1</v>
      </c>
      <c r="F641" t="s">
        <v>972</v>
      </c>
      <c r="G641" t="s">
        <v>160</v>
      </c>
      <c r="I641">
        <v>245</v>
      </c>
      <c r="W641">
        <v>1.0385E-4</v>
      </c>
      <c r="X641">
        <v>1.7730228964499071</v>
      </c>
    </row>
    <row r="642" spans="2:24">
      <c r="B642" t="s">
        <v>34</v>
      </c>
      <c r="C642" t="s">
        <v>329</v>
      </c>
      <c r="D642" t="s">
        <v>567</v>
      </c>
      <c r="E642">
        <v>1</v>
      </c>
      <c r="F642" t="s">
        <v>882</v>
      </c>
      <c r="G642" t="s">
        <v>160</v>
      </c>
      <c r="I642">
        <v>245</v>
      </c>
      <c r="W642">
        <v>1.0385E-4</v>
      </c>
      <c r="X642">
        <v>0.22898925000000001</v>
      </c>
    </row>
    <row r="643" spans="2:24">
      <c r="B643" t="s">
        <v>34</v>
      </c>
      <c r="C643" t="s">
        <v>329</v>
      </c>
      <c r="D643" t="s">
        <v>567</v>
      </c>
      <c r="E643">
        <v>1</v>
      </c>
      <c r="F643" t="s">
        <v>882</v>
      </c>
      <c r="G643" t="s">
        <v>160</v>
      </c>
      <c r="I643">
        <v>245</v>
      </c>
      <c r="W643">
        <v>1.0385E-4</v>
      </c>
      <c r="X643">
        <v>0.22898925000000001</v>
      </c>
    </row>
    <row r="644" spans="2:24">
      <c r="B644" t="s">
        <v>34</v>
      </c>
      <c r="C644" t="s">
        <v>329</v>
      </c>
      <c r="D644" t="s">
        <v>567</v>
      </c>
      <c r="E644">
        <v>1</v>
      </c>
      <c r="F644" t="s">
        <v>882</v>
      </c>
      <c r="G644" t="s">
        <v>160</v>
      </c>
      <c r="I644">
        <v>245</v>
      </c>
      <c r="W644">
        <v>1.0385E-4</v>
      </c>
      <c r="X644">
        <v>0.22898925000000001</v>
      </c>
    </row>
    <row r="645" spans="2:24">
      <c r="B645" t="s">
        <v>34</v>
      </c>
      <c r="C645" t="s">
        <v>329</v>
      </c>
      <c r="D645" t="s">
        <v>567</v>
      </c>
      <c r="E645">
        <v>1</v>
      </c>
      <c r="F645" t="s">
        <v>689</v>
      </c>
      <c r="G645" t="s">
        <v>160</v>
      </c>
      <c r="I645">
        <v>245</v>
      </c>
      <c r="W645">
        <v>1.0385E-4</v>
      </c>
      <c r="X645">
        <v>0.203546</v>
      </c>
    </row>
    <row r="646" spans="2:24">
      <c r="B646" t="s">
        <v>34</v>
      </c>
      <c r="C646" t="s">
        <v>329</v>
      </c>
      <c r="D646" t="s">
        <v>567</v>
      </c>
      <c r="E646">
        <v>1</v>
      </c>
      <c r="F646" t="s">
        <v>973</v>
      </c>
      <c r="G646" t="s">
        <v>160</v>
      </c>
      <c r="I646">
        <v>245</v>
      </c>
      <c r="W646">
        <v>1.0385E-4</v>
      </c>
      <c r="X646">
        <v>1.7730228964499071</v>
      </c>
    </row>
    <row r="647" spans="2:24">
      <c r="B647" t="s">
        <v>34</v>
      </c>
      <c r="C647" t="s">
        <v>329</v>
      </c>
      <c r="D647" t="s">
        <v>567</v>
      </c>
      <c r="E647">
        <v>1</v>
      </c>
      <c r="F647" t="s">
        <v>689</v>
      </c>
      <c r="G647" t="s">
        <v>160</v>
      </c>
      <c r="I647">
        <v>245</v>
      </c>
      <c r="W647">
        <v>1.0385E-4</v>
      </c>
      <c r="X647">
        <v>0.203546</v>
      </c>
    </row>
    <row r="648" spans="2:24">
      <c r="B648" t="s">
        <v>34</v>
      </c>
      <c r="C648" t="s">
        <v>329</v>
      </c>
      <c r="D648" t="s">
        <v>567</v>
      </c>
      <c r="E648">
        <v>1</v>
      </c>
      <c r="F648" t="s">
        <v>689</v>
      </c>
      <c r="G648" t="s">
        <v>160</v>
      </c>
      <c r="I648">
        <v>245</v>
      </c>
      <c r="W648">
        <v>1.0385E-4</v>
      </c>
      <c r="X648">
        <v>0.203546</v>
      </c>
    </row>
    <row r="649" spans="2:24">
      <c r="B649" t="s">
        <v>34</v>
      </c>
      <c r="C649" t="s">
        <v>329</v>
      </c>
      <c r="D649" t="s">
        <v>567</v>
      </c>
      <c r="E649">
        <v>1</v>
      </c>
      <c r="F649" t="s">
        <v>689</v>
      </c>
      <c r="G649" t="s">
        <v>160</v>
      </c>
      <c r="I649">
        <v>245</v>
      </c>
      <c r="W649">
        <v>1.0385E-4</v>
      </c>
      <c r="X649">
        <v>0.203546</v>
      </c>
    </row>
    <row r="650" spans="2:24">
      <c r="B650" t="s">
        <v>34</v>
      </c>
      <c r="C650" t="s">
        <v>329</v>
      </c>
      <c r="D650" t="s">
        <v>567</v>
      </c>
      <c r="E650">
        <v>1</v>
      </c>
      <c r="F650" t="s">
        <v>882</v>
      </c>
      <c r="G650" t="s">
        <v>160</v>
      </c>
      <c r="I650">
        <v>245</v>
      </c>
      <c r="W650">
        <v>1.0385E-4</v>
      </c>
      <c r="X650">
        <v>0.22898925000000001</v>
      </c>
    </row>
    <row r="651" spans="2:24">
      <c r="B651" t="s">
        <v>34</v>
      </c>
      <c r="C651" t="s">
        <v>329</v>
      </c>
      <c r="D651" t="s">
        <v>567</v>
      </c>
      <c r="E651">
        <v>1</v>
      </c>
      <c r="F651" t="s">
        <v>689</v>
      </c>
      <c r="G651" t="s">
        <v>160</v>
      </c>
      <c r="I651">
        <v>245</v>
      </c>
      <c r="W651">
        <v>1.0385E-4</v>
      </c>
      <c r="X651">
        <v>0.203546</v>
      </c>
    </row>
    <row r="652" spans="2:24">
      <c r="B652" t="s">
        <v>34</v>
      </c>
      <c r="C652" t="s">
        <v>329</v>
      </c>
      <c r="D652" t="s">
        <v>567</v>
      </c>
      <c r="E652">
        <v>1</v>
      </c>
      <c r="F652" t="s">
        <v>974</v>
      </c>
      <c r="G652" t="s">
        <v>160</v>
      </c>
      <c r="I652">
        <v>245</v>
      </c>
      <c r="W652">
        <v>1.0385E-4</v>
      </c>
      <c r="X652">
        <v>1.7730228964499071</v>
      </c>
    </row>
    <row r="653" spans="2:24">
      <c r="B653" t="s">
        <v>34</v>
      </c>
      <c r="C653" t="s">
        <v>329</v>
      </c>
      <c r="D653" t="s">
        <v>567</v>
      </c>
      <c r="E653">
        <v>1</v>
      </c>
      <c r="F653" t="s">
        <v>975</v>
      </c>
      <c r="G653" t="s">
        <v>160</v>
      </c>
      <c r="I653">
        <v>245</v>
      </c>
      <c r="W653">
        <v>1.0385E-4</v>
      </c>
      <c r="X653">
        <v>1.8212930193282639</v>
      </c>
    </row>
    <row r="654" spans="2:24">
      <c r="B654" t="s">
        <v>34</v>
      </c>
      <c r="C654" t="s">
        <v>329</v>
      </c>
      <c r="D654" t="s">
        <v>567</v>
      </c>
      <c r="E654">
        <v>1</v>
      </c>
      <c r="F654" t="s">
        <v>873</v>
      </c>
      <c r="G654" t="s">
        <v>160</v>
      </c>
      <c r="I654">
        <v>245</v>
      </c>
      <c r="W654">
        <v>1.0385E-4</v>
      </c>
      <c r="X654">
        <v>0.25443250000000001</v>
      </c>
    </row>
    <row r="655" spans="2:24">
      <c r="B655" t="s">
        <v>34</v>
      </c>
      <c r="C655" t="s">
        <v>329</v>
      </c>
      <c r="D655" t="s">
        <v>567</v>
      </c>
      <c r="E655">
        <v>1</v>
      </c>
      <c r="F655" t="s">
        <v>873</v>
      </c>
      <c r="G655" t="s">
        <v>160</v>
      </c>
      <c r="I655">
        <v>245</v>
      </c>
      <c r="W655">
        <v>1.0385E-4</v>
      </c>
      <c r="X655">
        <v>0.25443250000000001</v>
      </c>
    </row>
    <row r="656" spans="2:24">
      <c r="B656" t="s">
        <v>34</v>
      </c>
      <c r="C656" t="s">
        <v>554</v>
      </c>
      <c r="D656" t="s">
        <v>565</v>
      </c>
      <c r="E656">
        <v>1</v>
      </c>
      <c r="F656" t="s">
        <v>976</v>
      </c>
      <c r="G656" t="s">
        <v>244</v>
      </c>
      <c r="I656">
        <v>245</v>
      </c>
      <c r="W656">
        <v>0</v>
      </c>
      <c r="X656">
        <v>0</v>
      </c>
    </row>
    <row r="657" spans="2:24">
      <c r="B657" t="s">
        <v>34</v>
      </c>
      <c r="C657" t="s">
        <v>554</v>
      </c>
      <c r="D657" t="s">
        <v>565</v>
      </c>
      <c r="E657">
        <v>1</v>
      </c>
      <c r="F657" t="s">
        <v>977</v>
      </c>
      <c r="G657" t="s">
        <v>244</v>
      </c>
      <c r="I657">
        <v>245</v>
      </c>
      <c r="W657">
        <v>0</v>
      </c>
      <c r="X657">
        <v>0</v>
      </c>
    </row>
    <row r="658" spans="2:24">
      <c r="B658" t="s">
        <v>34</v>
      </c>
      <c r="C658" t="s">
        <v>554</v>
      </c>
      <c r="D658" t="s">
        <v>567</v>
      </c>
      <c r="E658">
        <v>1</v>
      </c>
      <c r="F658" t="s">
        <v>978</v>
      </c>
      <c r="G658" t="s">
        <v>244</v>
      </c>
      <c r="I658">
        <v>245</v>
      </c>
      <c r="W658">
        <v>1.0385E-4</v>
      </c>
      <c r="X658">
        <v>0.2166668965488476</v>
      </c>
    </row>
    <row r="659" spans="2:24">
      <c r="B659" t="s">
        <v>34</v>
      </c>
      <c r="C659" t="s">
        <v>554</v>
      </c>
      <c r="D659" t="s">
        <v>567</v>
      </c>
      <c r="E659">
        <v>1</v>
      </c>
      <c r="F659" t="s">
        <v>979</v>
      </c>
      <c r="G659" t="s">
        <v>244</v>
      </c>
      <c r="I659">
        <v>245</v>
      </c>
      <c r="W659">
        <v>1.0385E-4</v>
      </c>
      <c r="X659">
        <v>0.2166668965488476</v>
      </c>
    </row>
    <row r="660" spans="2:24">
      <c r="B660" t="s">
        <v>34</v>
      </c>
      <c r="C660" t="s">
        <v>554</v>
      </c>
      <c r="D660" t="s">
        <v>161</v>
      </c>
      <c r="E660">
        <v>1</v>
      </c>
      <c r="F660" t="s">
        <v>980</v>
      </c>
      <c r="G660" t="s">
        <v>244</v>
      </c>
      <c r="I660">
        <v>245</v>
      </c>
      <c r="W660">
        <v>1.7304000000000001E-4</v>
      </c>
      <c r="X660">
        <v>0.67831679999999994</v>
      </c>
    </row>
    <row r="661" spans="2:24">
      <c r="B661" t="s">
        <v>34</v>
      </c>
      <c r="C661" t="s">
        <v>554</v>
      </c>
      <c r="D661" t="s">
        <v>161</v>
      </c>
      <c r="E661">
        <v>1</v>
      </c>
      <c r="F661" t="s">
        <v>981</v>
      </c>
      <c r="G661" t="s">
        <v>244</v>
      </c>
      <c r="I661">
        <v>245</v>
      </c>
      <c r="W661">
        <v>1.7304000000000001E-4</v>
      </c>
      <c r="X661">
        <v>0.42394799999999999</v>
      </c>
    </row>
  </sheetData>
  <mergeCells count="10">
    <mergeCell ref="X19:X20"/>
    <mergeCell ref="B19:B20"/>
    <mergeCell ref="H19:H20"/>
    <mergeCell ref="C19:C20"/>
    <mergeCell ref="D19:D20"/>
    <mergeCell ref="W19:W20"/>
    <mergeCell ref="F19:G19"/>
    <mergeCell ref="J19:U19"/>
    <mergeCell ref="V19:V20"/>
    <mergeCell ref="E19:E20"/>
  </mergeCells>
  <phoneticPr fontId="8" type="noConversion"/>
  <dataValidations count="1">
    <dataValidation type="list" allowBlank="1" showErrorMessage="1" errorTitle="드롭다운 값 확인" error="배출계수 DB 기준 드롭다운 목록에서 선택해 주세요." sqref="D21:D221" xr:uid="{00000000-0002-0000-0300-000000000000}">
      <formula1>DD_TRAVEL_DISTANCE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U55"/>
  <sheetViews>
    <sheetView tabSelected="1" topLeftCell="A18" workbookViewId="0">
      <selection activeCell="S33" sqref="S33"/>
    </sheetView>
  </sheetViews>
  <sheetFormatPr defaultRowHeight="14.25"/>
  <cols>
    <col min="2" max="2" width="10" customWidth="1"/>
    <col min="3" max="3" width="21.25" bestFit="1" customWidth="1"/>
    <col min="4" max="4" width="16" customWidth="1"/>
    <col min="5" max="5" width="10" customWidth="1"/>
    <col min="6" max="6" width="16" customWidth="1"/>
    <col min="7" max="18" width="8" customWidth="1"/>
    <col min="19" max="19" width="18" customWidth="1"/>
    <col min="20" max="20" width="20" customWidth="1"/>
    <col min="21" max="21" width="16" customWidth="1"/>
  </cols>
  <sheetData>
    <row r="2" spans="2:2" ht="20.25" customHeight="1">
      <c r="B2" s="1" t="s">
        <v>982</v>
      </c>
    </row>
    <row r="4" spans="2:2">
      <c r="B4" s="2" t="s">
        <v>1</v>
      </c>
    </row>
    <row r="5" spans="2:2">
      <c r="B5" s="10" t="s">
        <v>983</v>
      </c>
    </row>
    <row r="6" spans="2:2">
      <c r="B6" s="10" t="s">
        <v>984</v>
      </c>
    </row>
    <row r="9" spans="2:2">
      <c r="B9" s="2" t="s">
        <v>4</v>
      </c>
    </row>
    <row r="10" spans="2:2">
      <c r="B10" s="19" t="s">
        <v>985</v>
      </c>
    </row>
    <row r="11" spans="2:2">
      <c r="B11" s="19" t="s">
        <v>986</v>
      </c>
    </row>
    <row r="12" spans="2:2">
      <c r="B12" s="10" t="s">
        <v>987</v>
      </c>
    </row>
    <row r="13" spans="2:2">
      <c r="B13" s="10" t="s">
        <v>988</v>
      </c>
    </row>
    <row r="16" spans="2:2">
      <c r="B16" s="11" t="s">
        <v>10</v>
      </c>
    </row>
    <row r="17" spans="2:21">
      <c r="B17" s="18" t="s">
        <v>11</v>
      </c>
    </row>
    <row r="18" spans="2:21" ht="15" customHeight="1">
      <c r="B18" s="38" t="s">
        <v>12</v>
      </c>
      <c r="C18" s="38" t="s">
        <v>989</v>
      </c>
      <c r="D18" s="38" t="s">
        <v>990</v>
      </c>
      <c r="E18" s="14"/>
      <c r="F18" s="15" t="s">
        <v>16</v>
      </c>
      <c r="G18" s="40" t="s">
        <v>17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  <c r="S18" s="14"/>
      <c r="T18" s="38" t="s">
        <v>19</v>
      </c>
      <c r="U18" s="38" t="s">
        <v>20</v>
      </c>
    </row>
    <row r="19" spans="2:21" ht="15.75" customHeight="1">
      <c r="B19" s="39"/>
      <c r="C19" s="39"/>
      <c r="D19" s="39"/>
      <c r="E19" s="16" t="s">
        <v>15</v>
      </c>
      <c r="F19" s="16" t="s">
        <v>21</v>
      </c>
      <c r="G19" s="16" t="s">
        <v>22</v>
      </c>
      <c r="H19" s="16" t="s">
        <v>23</v>
      </c>
      <c r="I19" s="16" t="s">
        <v>24</v>
      </c>
      <c r="J19" s="16" t="s">
        <v>25</v>
      </c>
      <c r="K19" s="16" t="s">
        <v>26</v>
      </c>
      <c r="L19" s="16" t="s">
        <v>27</v>
      </c>
      <c r="M19" s="16" t="s">
        <v>28</v>
      </c>
      <c r="N19" s="16" t="s">
        <v>29</v>
      </c>
      <c r="O19" s="16" t="s">
        <v>30</v>
      </c>
      <c r="P19" s="16" t="s">
        <v>31</v>
      </c>
      <c r="Q19" s="16" t="s">
        <v>32</v>
      </c>
      <c r="R19" s="16" t="s">
        <v>33</v>
      </c>
      <c r="S19" s="16" t="s">
        <v>18</v>
      </c>
      <c r="T19" s="39"/>
      <c r="U19" s="39"/>
    </row>
    <row r="20" spans="2:21" s="33" customFormat="1">
      <c r="B20" s="6" t="s">
        <v>34</v>
      </c>
      <c r="C20" s="6" t="s">
        <v>991</v>
      </c>
      <c r="D20" s="29" t="s">
        <v>36</v>
      </c>
      <c r="E20" s="6" t="s">
        <v>37</v>
      </c>
      <c r="F20" s="6">
        <v>27368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28"/>
      <c r="T20" s="32">
        <v>4.1730000000000001E-4</v>
      </c>
      <c r="U20" s="32">
        <v>11.4206664</v>
      </c>
    </row>
    <row r="21" spans="2:21">
      <c r="B21" s="6" t="s">
        <v>34</v>
      </c>
      <c r="C21" s="6" t="s">
        <v>992</v>
      </c>
      <c r="D21" s="6" t="s">
        <v>36</v>
      </c>
      <c r="E21" s="6" t="s">
        <v>37</v>
      </c>
      <c r="F21" s="6">
        <v>10947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7"/>
      <c r="T21" s="8">
        <v>4.1730000000000001E-4</v>
      </c>
      <c r="U21" s="8">
        <v>4.5681831000000006</v>
      </c>
    </row>
    <row r="22" spans="2:21">
      <c r="B22" s="6" t="s">
        <v>34</v>
      </c>
      <c r="C22" s="6" t="s">
        <v>993</v>
      </c>
      <c r="D22" s="6" t="s">
        <v>36</v>
      </c>
      <c r="E22" s="6" t="s">
        <v>37</v>
      </c>
      <c r="F22" s="6">
        <v>37593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7"/>
      <c r="T22" s="8">
        <v>4.1730000000000001E-4</v>
      </c>
      <c r="U22" s="8">
        <v>15.687558900000001</v>
      </c>
    </row>
    <row r="23" spans="2:21">
      <c r="B23" s="6" t="s">
        <v>34</v>
      </c>
      <c r="C23" s="6" t="s">
        <v>994</v>
      </c>
      <c r="D23" s="6" t="s">
        <v>36</v>
      </c>
      <c r="E23" s="6" t="s">
        <v>37</v>
      </c>
      <c r="F23" s="6">
        <v>7318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7"/>
      <c r="T23" s="8">
        <v>4.1730000000000001E-4</v>
      </c>
      <c r="U23" s="8">
        <v>3.0538014000000002</v>
      </c>
    </row>
    <row r="24" spans="2:21">
      <c r="B24" s="6" t="s">
        <v>34</v>
      </c>
      <c r="C24" s="6" t="s">
        <v>995</v>
      </c>
      <c r="D24" s="6" t="s">
        <v>36</v>
      </c>
      <c r="E24" s="6" t="s">
        <v>37</v>
      </c>
      <c r="F24" s="6">
        <v>13599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7"/>
      <c r="T24" s="8">
        <v>4.1730000000000001E-4</v>
      </c>
      <c r="U24" s="8">
        <v>5.6748626999999994</v>
      </c>
    </row>
    <row r="25" spans="2:21">
      <c r="B25" s="6" t="s">
        <v>34</v>
      </c>
      <c r="C25" s="6" t="s">
        <v>996</v>
      </c>
      <c r="D25" s="6" t="s">
        <v>36</v>
      </c>
      <c r="E25" s="6" t="s">
        <v>37</v>
      </c>
      <c r="F25" s="6">
        <v>4275300.2415604116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34" t="s">
        <v>997</v>
      </c>
      <c r="T25" s="8">
        <v>4.1730000000000001E-4</v>
      </c>
      <c r="U25" s="8">
        <v>1784.0827908031599</v>
      </c>
    </row>
    <row r="26" spans="2:21">
      <c r="B26" s="6" t="s">
        <v>34</v>
      </c>
      <c r="C26" s="6" t="s">
        <v>996</v>
      </c>
      <c r="D26" s="6" t="s">
        <v>38</v>
      </c>
      <c r="E26" s="6" t="s">
        <v>39</v>
      </c>
      <c r="F26" s="6">
        <v>118061.4061936353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7"/>
      <c r="T26" s="8">
        <v>2.1621000000000001E-3</v>
      </c>
      <c r="U26" s="8">
        <v>255.2605663312589</v>
      </c>
    </row>
    <row r="27" spans="2:21">
      <c r="B27" s="6" t="s">
        <v>34</v>
      </c>
      <c r="C27" s="6" t="s">
        <v>998</v>
      </c>
      <c r="D27" s="6" t="s">
        <v>36</v>
      </c>
      <c r="E27" s="6" t="s">
        <v>37</v>
      </c>
      <c r="F27" s="6">
        <v>4857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7"/>
      <c r="T27" s="8">
        <v>4.1730000000000001E-4</v>
      </c>
      <c r="U27" s="8">
        <v>2.0268261000000001</v>
      </c>
    </row>
    <row r="28" spans="2:21">
      <c r="B28" s="6" t="s">
        <v>34</v>
      </c>
      <c r="C28" s="6" t="s">
        <v>999</v>
      </c>
      <c r="D28" s="6" t="s">
        <v>36</v>
      </c>
      <c r="E28" s="6" t="s">
        <v>37</v>
      </c>
      <c r="F28" s="6">
        <v>18869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7"/>
      <c r="T28" s="8">
        <v>4.1730000000000001E-4</v>
      </c>
      <c r="U28" s="8">
        <v>7.8740337</v>
      </c>
    </row>
    <row r="29" spans="2:21" ht="28.5" customHeight="1">
      <c r="B29" s="6" t="s">
        <v>34</v>
      </c>
      <c r="C29" s="6" t="s">
        <v>1000</v>
      </c>
      <c r="D29" s="6" t="s">
        <v>36</v>
      </c>
      <c r="E29" s="6" t="s">
        <v>37</v>
      </c>
      <c r="F29" s="6">
        <v>4870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7" t="s">
        <v>1001</v>
      </c>
      <c r="T29" s="8">
        <v>4.1730000000000001E-4</v>
      </c>
      <c r="U29" s="8">
        <v>2.032251</v>
      </c>
    </row>
    <row r="30" spans="2:21">
      <c r="B30" s="6" t="s">
        <v>34</v>
      </c>
      <c r="C30" s="6" t="s">
        <v>1002</v>
      </c>
      <c r="D30" s="6" t="s">
        <v>36</v>
      </c>
      <c r="E30" s="6" t="s">
        <v>37</v>
      </c>
      <c r="F30" s="6">
        <v>6323502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7"/>
      <c r="T30" s="8">
        <v>4.1730000000000001E-4</v>
      </c>
      <c r="U30" s="8">
        <v>2638.7973846</v>
      </c>
    </row>
    <row r="31" spans="2:21">
      <c r="B31" s="6" t="s">
        <v>34</v>
      </c>
      <c r="C31" s="6" t="s">
        <v>1002</v>
      </c>
      <c r="D31" s="6" t="s">
        <v>38</v>
      </c>
      <c r="E31" s="6" t="s">
        <v>39</v>
      </c>
      <c r="F31" s="6">
        <v>795981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7"/>
      <c r="T31" s="8">
        <v>2.1621000000000001E-3</v>
      </c>
      <c r="U31" s="8">
        <v>1720.9905200999999</v>
      </c>
    </row>
    <row r="32" spans="2:21">
      <c r="B32" s="6" t="s">
        <v>34</v>
      </c>
      <c r="C32" s="6" t="s">
        <v>1003</v>
      </c>
      <c r="D32" s="6" t="s">
        <v>36</v>
      </c>
      <c r="E32" s="6" t="s">
        <v>37</v>
      </c>
      <c r="F32" s="6">
        <v>7568871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7"/>
      <c r="T32" s="8">
        <v>4.1730000000000001E-4</v>
      </c>
      <c r="U32" s="8">
        <v>3158.4898683000001</v>
      </c>
    </row>
    <row r="33" spans="2:21" ht="16.5" customHeight="1">
      <c r="B33" s="6" t="s">
        <v>34</v>
      </c>
      <c r="C33" s="6" t="s">
        <v>1003</v>
      </c>
      <c r="D33" s="6" t="s">
        <v>1004</v>
      </c>
      <c r="E33" s="6" t="s">
        <v>37</v>
      </c>
      <c r="F33" s="6">
        <v>9711000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35" t="s">
        <v>1404</v>
      </c>
      <c r="T33" s="8">
        <v>5.9685000000000002E-2</v>
      </c>
      <c r="U33" s="8">
        <v>2086.5637259999999</v>
      </c>
    </row>
    <row r="34" spans="2:21" ht="28.5" customHeight="1">
      <c r="B34" s="6" t="s">
        <v>34</v>
      </c>
      <c r="C34" s="6" t="s">
        <v>1005</v>
      </c>
      <c r="D34" s="6" t="s">
        <v>36</v>
      </c>
      <c r="E34" s="6" t="s">
        <v>37</v>
      </c>
      <c r="F34" s="6">
        <v>2589806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7"/>
      <c r="T34" s="8">
        <v>4.1730000000000001E-4</v>
      </c>
      <c r="U34" s="8">
        <v>1080.7260438000001</v>
      </c>
    </row>
    <row r="35" spans="2:21" ht="28.5" customHeight="1">
      <c r="B35" s="6" t="s">
        <v>34</v>
      </c>
      <c r="C35" s="6" t="s">
        <v>1006</v>
      </c>
      <c r="D35" s="6" t="s">
        <v>36</v>
      </c>
      <c r="E35" s="6" t="s">
        <v>37</v>
      </c>
      <c r="F35" s="6">
        <v>2207485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7"/>
      <c r="T35" s="8">
        <v>4.1730000000000001E-4</v>
      </c>
      <c r="U35" s="8">
        <v>921.18349049999995</v>
      </c>
    </row>
    <row r="36" spans="2:21" ht="28.5" customHeight="1">
      <c r="B36" s="6" t="s">
        <v>34</v>
      </c>
      <c r="C36" s="6" t="s">
        <v>1007</v>
      </c>
      <c r="D36" s="6" t="s">
        <v>36</v>
      </c>
      <c r="E36" s="6" t="s">
        <v>37</v>
      </c>
      <c r="F36" s="6">
        <v>2808556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7"/>
      <c r="T36" s="8">
        <v>4.1730000000000001E-4</v>
      </c>
      <c r="U36" s="8">
        <v>1172.0104188</v>
      </c>
    </row>
    <row r="37" spans="2:21" ht="28.5" customHeight="1">
      <c r="B37" s="6" t="s">
        <v>34</v>
      </c>
      <c r="C37" s="6" t="s">
        <v>1007</v>
      </c>
      <c r="D37" s="6" t="s">
        <v>38</v>
      </c>
      <c r="E37" s="6" t="s">
        <v>39</v>
      </c>
      <c r="F37" s="6">
        <v>494815.45640000002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7"/>
      <c r="T37" s="8">
        <v>2.1621000000000001E-3</v>
      </c>
      <c r="U37" s="8">
        <v>1069.84049828244</v>
      </c>
    </row>
    <row r="38" spans="2:21">
      <c r="B38" s="6" t="s">
        <v>34</v>
      </c>
      <c r="C38" s="6" t="s">
        <v>1008</v>
      </c>
      <c r="D38" s="6" t="s">
        <v>36</v>
      </c>
      <c r="E38" s="6" t="s">
        <v>37</v>
      </c>
      <c r="F38" s="6">
        <v>3230078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7"/>
      <c r="T38" s="8">
        <v>4.1730000000000001E-4</v>
      </c>
      <c r="U38" s="8">
        <v>1347.9115494</v>
      </c>
    </row>
    <row r="39" spans="2:21">
      <c r="B39" s="6" t="s">
        <v>34</v>
      </c>
      <c r="C39" s="6" t="s">
        <v>1009</v>
      </c>
      <c r="D39" s="6" t="s">
        <v>36</v>
      </c>
      <c r="E39" s="6" t="s">
        <v>37</v>
      </c>
      <c r="F39" s="6">
        <v>2363267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7"/>
      <c r="T39" s="8">
        <v>4.1730000000000001E-4</v>
      </c>
      <c r="U39" s="8">
        <v>986.19131909999999</v>
      </c>
    </row>
    <row r="40" spans="2:21">
      <c r="B40" s="6" t="s">
        <v>34</v>
      </c>
      <c r="C40" s="6" t="s">
        <v>1010</v>
      </c>
      <c r="D40" s="6" t="s">
        <v>36</v>
      </c>
      <c r="E40" s="6" t="s">
        <v>37</v>
      </c>
      <c r="F40" s="6">
        <v>2779163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7"/>
      <c r="T40" s="8">
        <v>4.1730000000000001E-4</v>
      </c>
      <c r="U40" s="8">
        <v>1159.7447199000001</v>
      </c>
    </row>
    <row r="41" spans="2:21" ht="28.5" customHeight="1">
      <c r="B41" s="6" t="s">
        <v>34</v>
      </c>
      <c r="C41" s="6" t="s">
        <v>1011</v>
      </c>
      <c r="D41" s="6" t="s">
        <v>36</v>
      </c>
      <c r="E41" s="6" t="s">
        <v>37</v>
      </c>
      <c r="F41" s="6">
        <v>2398073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7"/>
      <c r="T41" s="8">
        <v>4.1730000000000001E-4</v>
      </c>
      <c r="U41" s="8">
        <v>1000.7158629</v>
      </c>
    </row>
    <row r="42" spans="2:21" ht="28.5" customHeight="1">
      <c r="B42" s="6" t="s">
        <v>34</v>
      </c>
      <c r="C42" s="6" t="s">
        <v>1012</v>
      </c>
      <c r="D42" s="6" t="s">
        <v>36</v>
      </c>
      <c r="E42" s="6" t="s">
        <v>37</v>
      </c>
      <c r="F42" s="6">
        <v>3061749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7"/>
      <c r="T42" s="8">
        <v>4.1730000000000001E-4</v>
      </c>
      <c r="U42" s="8">
        <v>1277.6678577</v>
      </c>
    </row>
    <row r="43" spans="2:21">
      <c r="B43" s="6" t="s">
        <v>34</v>
      </c>
      <c r="C43" s="6" t="s">
        <v>1013</v>
      </c>
      <c r="D43" s="6" t="s">
        <v>36</v>
      </c>
      <c r="E43" s="6" t="s">
        <v>37</v>
      </c>
      <c r="F43" s="6">
        <v>1340138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7"/>
      <c r="T43" s="8">
        <v>4.1730000000000001E-4</v>
      </c>
      <c r="U43" s="8">
        <v>559.2395874</v>
      </c>
    </row>
    <row r="44" spans="2:21">
      <c r="B44" s="6" t="s">
        <v>34</v>
      </c>
      <c r="C44" s="6" t="s">
        <v>1013</v>
      </c>
      <c r="D44" s="6" t="s">
        <v>38</v>
      </c>
      <c r="E44" s="6" t="s">
        <v>1014</v>
      </c>
      <c r="F44" s="6">
        <v>155635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7"/>
      <c r="T44" s="8">
        <v>2.1621000000000001E-3</v>
      </c>
      <c r="U44" s="8">
        <v>336.49843349999998</v>
      </c>
    </row>
    <row r="45" spans="2:21">
      <c r="B45" s="6" t="s">
        <v>34</v>
      </c>
      <c r="C45" s="6" t="s">
        <v>1015</v>
      </c>
      <c r="D45" s="6" t="s">
        <v>36</v>
      </c>
      <c r="E45" s="6" t="s">
        <v>37</v>
      </c>
      <c r="F45" s="6">
        <v>1984227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7"/>
      <c r="T45" s="8">
        <v>4.1730000000000001E-4</v>
      </c>
      <c r="U45" s="8">
        <v>828.01792709999995</v>
      </c>
    </row>
    <row r="46" spans="2:21">
      <c r="B46" s="6" t="s">
        <v>34</v>
      </c>
      <c r="C46" s="6" t="s">
        <v>1015</v>
      </c>
      <c r="D46" s="6" t="s">
        <v>38</v>
      </c>
      <c r="E46" s="6" t="s">
        <v>1014</v>
      </c>
      <c r="F46" s="6">
        <v>397734.3542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7"/>
      <c r="T46" s="8">
        <v>2.1621000000000001E-3</v>
      </c>
      <c r="U46" s="8">
        <v>859.94144721582006</v>
      </c>
    </row>
    <row r="47" spans="2:21">
      <c r="B47" s="6" t="s">
        <v>34</v>
      </c>
      <c r="C47" s="6" t="s">
        <v>1016</v>
      </c>
      <c r="D47" s="6" t="s">
        <v>36</v>
      </c>
      <c r="E47" s="6" t="s">
        <v>37</v>
      </c>
      <c r="F47" s="6">
        <v>1653775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7"/>
      <c r="T47" s="8">
        <v>4.1730000000000001E-4</v>
      </c>
      <c r="U47" s="8">
        <v>690.12030749999997</v>
      </c>
    </row>
    <row r="48" spans="2:21">
      <c r="B48" s="6" t="s">
        <v>34</v>
      </c>
      <c r="C48" s="6" t="s">
        <v>1016</v>
      </c>
      <c r="D48" s="6" t="s">
        <v>38</v>
      </c>
      <c r="E48" s="6" t="s">
        <v>1014</v>
      </c>
      <c r="F48" s="6">
        <v>261500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7"/>
      <c r="T48" s="8">
        <v>2.1621000000000001E-3</v>
      </c>
      <c r="U48" s="8">
        <v>565.38914999999997</v>
      </c>
    </row>
    <row r="49" spans="2:21">
      <c r="B49" s="6" t="s">
        <v>34</v>
      </c>
      <c r="C49" s="6" t="s">
        <v>1017</v>
      </c>
      <c r="D49" s="6" t="s">
        <v>36</v>
      </c>
      <c r="E49" s="6" t="s">
        <v>37</v>
      </c>
      <c r="F49" s="6">
        <v>1286277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7"/>
      <c r="T49" s="8">
        <v>4.1730000000000001E-4</v>
      </c>
      <c r="U49" s="8">
        <v>536.76339210000003</v>
      </c>
    </row>
    <row r="50" spans="2:21" ht="28.5" customHeight="1">
      <c r="B50" s="6" t="s">
        <v>34</v>
      </c>
      <c r="C50" s="6" t="s">
        <v>1018</v>
      </c>
      <c r="D50" s="6" t="s">
        <v>36</v>
      </c>
      <c r="E50" s="6" t="s">
        <v>37</v>
      </c>
      <c r="F50" s="6">
        <v>3230752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7"/>
      <c r="T50" s="8">
        <v>4.1730000000000001E-4</v>
      </c>
      <c r="U50" s="8">
        <v>1348.1928095999999</v>
      </c>
    </row>
    <row r="51" spans="2:21" ht="28.5" customHeight="1">
      <c r="B51" s="6" t="s">
        <v>34</v>
      </c>
      <c r="C51" s="6" t="s">
        <v>1019</v>
      </c>
      <c r="D51" s="6" t="s">
        <v>36</v>
      </c>
      <c r="E51" s="6" t="s">
        <v>37</v>
      </c>
      <c r="F51" s="6">
        <v>2071740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7"/>
      <c r="T51" s="8">
        <v>4.1730000000000001E-4</v>
      </c>
      <c r="U51" s="8">
        <v>864.537102</v>
      </c>
    </row>
    <row r="52" spans="2:21" ht="28.5" customHeight="1">
      <c r="B52" s="6" t="s">
        <v>34</v>
      </c>
      <c r="C52" s="6" t="s">
        <v>1020</v>
      </c>
      <c r="D52" s="6" t="s">
        <v>36</v>
      </c>
      <c r="E52" s="6" t="s">
        <v>37</v>
      </c>
      <c r="F52" s="6">
        <v>1365496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7"/>
      <c r="T52" s="8">
        <v>4.1730000000000001E-4</v>
      </c>
      <c r="U52" s="8">
        <v>569.82148080000002</v>
      </c>
    </row>
    <row r="53" spans="2:21" ht="28.5" customHeight="1">
      <c r="B53" s="6" t="s">
        <v>34</v>
      </c>
      <c r="C53" s="6" t="s">
        <v>1021</v>
      </c>
      <c r="D53" s="6" t="s">
        <v>36</v>
      </c>
      <c r="E53" s="6" t="s">
        <v>37</v>
      </c>
      <c r="F53" s="6">
        <v>2025798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7"/>
      <c r="T53" s="8">
        <v>4.1730000000000001E-4</v>
      </c>
      <c r="U53" s="8">
        <v>845.36550540000007</v>
      </c>
    </row>
    <row r="54" spans="2:21" ht="28.5" customHeight="1">
      <c r="B54" s="6" t="s">
        <v>34</v>
      </c>
      <c r="C54" s="6" t="s">
        <v>1022</v>
      </c>
      <c r="D54" s="6" t="s">
        <v>36</v>
      </c>
      <c r="E54" s="6" t="s">
        <v>37</v>
      </c>
      <c r="F54" s="6">
        <v>1687218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7"/>
      <c r="T54" s="8">
        <v>4.1730000000000001E-4</v>
      </c>
      <c r="U54" s="8">
        <v>704.07607140000005</v>
      </c>
    </row>
    <row r="55" spans="2:21">
      <c r="B55" s="6" t="s">
        <v>34</v>
      </c>
      <c r="C55" s="6" t="s">
        <v>1023</v>
      </c>
      <c r="D55" s="6" t="s">
        <v>36</v>
      </c>
      <c r="E55" s="6" t="s">
        <v>37</v>
      </c>
      <c r="F55" s="6">
        <v>1350633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7"/>
      <c r="T55" s="8">
        <v>4.1730000000000001E-4</v>
      </c>
      <c r="U55" s="8">
        <v>563.61915090000002</v>
      </c>
    </row>
  </sheetData>
  <mergeCells count="6">
    <mergeCell ref="U18:U19"/>
    <mergeCell ref="D18:D19"/>
    <mergeCell ref="B18:B19"/>
    <mergeCell ref="T18:T19"/>
    <mergeCell ref="G18:R18"/>
    <mergeCell ref="C18:C19"/>
  </mergeCells>
  <phoneticPr fontId="8" type="noConversion"/>
  <dataValidations count="2">
    <dataValidation type="list" allowBlank="1" showErrorMessage="1" errorTitle="드롭다운 값 확인" error="배출계수 DB 기준 드롭다운 목록에서 선택해 주세요." sqref="D20:D220" xr:uid="{00000000-0002-0000-0400-000000000000}">
      <formula1>DD_ENERGY</formula1>
    </dataValidation>
    <dataValidation type="list" allowBlank="1" showErrorMessage="1" errorTitle="드롭다운 값 확인" error="배출계수 DB 기준 드롭다운 목록에서 선택해 주세요." sqref="E21:E220" xr:uid="{00000000-0002-0000-0400-000001000000}">
      <formula1>DD_ENERGY_UNIT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8"/>
  <sheetViews>
    <sheetView workbookViewId="0">
      <pane ySplit="2" topLeftCell="A3" activePane="bottomLeft" state="frozen"/>
      <selection pane="bottomLeft" activeCell="A38" sqref="A38:E38"/>
    </sheetView>
  </sheetViews>
  <sheetFormatPr defaultRowHeight="14.25"/>
  <cols>
    <col min="1" max="11" width="24" customWidth="1"/>
    <col min="13" max="15" width="28" customWidth="1"/>
    <col min="16" max="16" width="52" customWidth="1"/>
  </cols>
  <sheetData>
    <row r="1" spans="1:16" ht="30" customHeight="1">
      <c r="A1" s="20" t="s">
        <v>1024</v>
      </c>
      <c r="B1" s="20" t="s">
        <v>1025</v>
      </c>
      <c r="C1" s="20" t="s">
        <v>1026</v>
      </c>
      <c r="D1" s="20" t="s">
        <v>1027</v>
      </c>
      <c r="E1" s="20" t="s">
        <v>1028</v>
      </c>
      <c r="F1" s="20" t="s">
        <v>1029</v>
      </c>
      <c r="G1" s="20" t="s">
        <v>1030</v>
      </c>
      <c r="H1" s="20" t="s">
        <v>1031</v>
      </c>
      <c r="I1" s="20" t="s">
        <v>1032</v>
      </c>
      <c r="J1" s="20" t="s">
        <v>1033</v>
      </c>
      <c r="K1" s="20" t="s">
        <v>1034</v>
      </c>
      <c r="M1" s="44" t="s">
        <v>1035</v>
      </c>
      <c r="N1" s="45"/>
      <c r="O1" s="45"/>
      <c r="P1" s="45"/>
    </row>
    <row r="2" spans="1:16" ht="30" customHeight="1">
      <c r="A2" s="22" t="s">
        <v>1036</v>
      </c>
      <c r="B2" s="22" t="s">
        <v>1037</v>
      </c>
      <c r="C2" s="22" t="s">
        <v>1038</v>
      </c>
      <c r="D2" s="22" t="s">
        <v>1039</v>
      </c>
      <c r="E2" s="22" t="s">
        <v>1040</v>
      </c>
      <c r="F2" s="22" t="s">
        <v>1041</v>
      </c>
      <c r="G2" s="22" t="s">
        <v>1042</v>
      </c>
      <c r="H2" s="22" t="s">
        <v>1043</v>
      </c>
      <c r="I2" s="22" t="s">
        <v>1044</v>
      </c>
      <c r="J2" s="22" t="s">
        <v>1045</v>
      </c>
      <c r="K2" s="22" t="s">
        <v>1046</v>
      </c>
      <c r="M2" s="21" t="s">
        <v>1047</v>
      </c>
      <c r="N2" s="21" t="s">
        <v>1048</v>
      </c>
      <c r="O2" s="21" t="s">
        <v>1049</v>
      </c>
      <c r="P2" s="21" t="s">
        <v>1050</v>
      </c>
    </row>
    <row r="3" spans="1:16" ht="28.5" customHeight="1">
      <c r="A3" s="23" t="s">
        <v>1051</v>
      </c>
      <c r="B3" s="23" t="s">
        <v>38</v>
      </c>
      <c r="C3" s="23" t="s">
        <v>37</v>
      </c>
      <c r="D3" s="23" t="s">
        <v>1052</v>
      </c>
      <c r="E3" s="23" t="s">
        <v>1053</v>
      </c>
      <c r="F3" s="23" t="s">
        <v>1054</v>
      </c>
      <c r="G3" s="23" t="s">
        <v>1055</v>
      </c>
      <c r="H3" s="23" t="s">
        <v>1056</v>
      </c>
      <c r="I3" s="23" t="s">
        <v>101</v>
      </c>
      <c r="J3" s="23" t="s">
        <v>1057</v>
      </c>
      <c r="K3" s="23" t="s">
        <v>1057</v>
      </c>
      <c r="M3" s="23" t="s">
        <v>1054</v>
      </c>
      <c r="N3" s="23" t="s">
        <v>1058</v>
      </c>
      <c r="O3" s="23" t="s">
        <v>1059</v>
      </c>
      <c r="P3" s="23" t="s">
        <v>1060</v>
      </c>
    </row>
    <row r="4" spans="1:16">
      <c r="A4" s="23" t="s">
        <v>1061</v>
      </c>
      <c r="B4" s="23" t="s">
        <v>1062</v>
      </c>
      <c r="C4" s="23" t="s">
        <v>1063</v>
      </c>
      <c r="D4" s="23" t="s">
        <v>1064</v>
      </c>
      <c r="E4" s="23" t="s">
        <v>1065</v>
      </c>
      <c r="F4" s="23" t="s">
        <v>157</v>
      </c>
      <c r="G4" s="23" t="s">
        <v>1066</v>
      </c>
      <c r="H4" s="23" t="s">
        <v>1067</v>
      </c>
      <c r="I4" s="23" t="s">
        <v>80</v>
      </c>
      <c r="J4" s="23" t="s">
        <v>79</v>
      </c>
      <c r="K4" s="23" t="s">
        <v>79</v>
      </c>
      <c r="M4" s="23" t="s">
        <v>157</v>
      </c>
      <c r="N4" s="23" t="s">
        <v>1068</v>
      </c>
      <c r="O4" s="23" t="s">
        <v>1069</v>
      </c>
      <c r="P4" s="23" t="s">
        <v>1070</v>
      </c>
    </row>
    <row r="5" spans="1:16">
      <c r="A5" s="23" t="s">
        <v>1071</v>
      </c>
      <c r="B5" s="23" t="s">
        <v>1072</v>
      </c>
      <c r="C5" s="23" t="s">
        <v>45</v>
      </c>
      <c r="D5" s="23" t="s">
        <v>1073</v>
      </c>
      <c r="E5" s="23" t="s">
        <v>1066</v>
      </c>
      <c r="F5" s="23" t="s">
        <v>1074</v>
      </c>
      <c r="G5" s="23" t="s">
        <v>1075</v>
      </c>
      <c r="H5" s="23" t="s">
        <v>84</v>
      </c>
      <c r="I5" s="23" t="s">
        <v>86</v>
      </c>
      <c r="M5" s="23" t="s">
        <v>1074</v>
      </c>
      <c r="N5" s="23" t="s">
        <v>1076</v>
      </c>
      <c r="O5" s="23" t="s">
        <v>1077</v>
      </c>
      <c r="P5" s="23" t="s">
        <v>1078</v>
      </c>
    </row>
    <row r="6" spans="1:16">
      <c r="A6" s="23" t="s">
        <v>1079</v>
      </c>
      <c r="B6" s="23" t="s">
        <v>1080</v>
      </c>
      <c r="C6" s="23" t="s">
        <v>1057</v>
      </c>
      <c r="D6" s="23" t="s">
        <v>1081</v>
      </c>
      <c r="E6" s="23" t="s">
        <v>1082</v>
      </c>
      <c r="F6" s="23" t="s">
        <v>1083</v>
      </c>
      <c r="G6" s="23" t="s">
        <v>1084</v>
      </c>
      <c r="H6" s="23" t="s">
        <v>88</v>
      </c>
      <c r="I6" s="23" t="s">
        <v>77</v>
      </c>
      <c r="M6" s="23" t="s">
        <v>1083</v>
      </c>
      <c r="N6" s="23" t="s">
        <v>1085</v>
      </c>
      <c r="O6" s="23" t="s">
        <v>1086</v>
      </c>
      <c r="P6" s="23" t="s">
        <v>1087</v>
      </c>
    </row>
    <row r="7" spans="1:16">
      <c r="A7" s="23" t="s">
        <v>1088</v>
      </c>
      <c r="B7" s="23" t="s">
        <v>55</v>
      </c>
      <c r="C7" s="23" t="s">
        <v>39</v>
      </c>
      <c r="D7" s="23" t="s">
        <v>1089</v>
      </c>
      <c r="E7" s="23" t="s">
        <v>1090</v>
      </c>
      <c r="F7" s="23" t="s">
        <v>1091</v>
      </c>
      <c r="G7" s="23" t="s">
        <v>1092</v>
      </c>
      <c r="H7" s="23" t="s">
        <v>1093</v>
      </c>
      <c r="M7" s="23" t="s">
        <v>1091</v>
      </c>
      <c r="N7" s="23" t="s">
        <v>1094</v>
      </c>
      <c r="O7" s="23" t="s">
        <v>1095</v>
      </c>
      <c r="P7" s="23" t="s">
        <v>1096</v>
      </c>
    </row>
    <row r="8" spans="1:16">
      <c r="A8" s="23" t="s">
        <v>1097</v>
      </c>
      <c r="B8" s="23" t="s">
        <v>1098</v>
      </c>
      <c r="D8" s="23" t="s">
        <v>1099</v>
      </c>
      <c r="E8" s="23" t="s">
        <v>1100</v>
      </c>
      <c r="F8" s="23" t="s">
        <v>1101</v>
      </c>
      <c r="G8" s="23" t="s">
        <v>1102</v>
      </c>
      <c r="H8" s="23" t="s">
        <v>1103</v>
      </c>
      <c r="M8" s="23" t="s">
        <v>1101</v>
      </c>
      <c r="N8" s="23" t="s">
        <v>1104</v>
      </c>
      <c r="O8" s="23" t="s">
        <v>1105</v>
      </c>
      <c r="P8" s="23" t="s">
        <v>1106</v>
      </c>
    </row>
    <row r="9" spans="1:16">
      <c r="A9" s="23" t="s">
        <v>1107</v>
      </c>
      <c r="B9" s="23" t="s">
        <v>47</v>
      </c>
      <c r="D9" s="23" t="s">
        <v>1108</v>
      </c>
      <c r="E9" s="23" t="s">
        <v>1109</v>
      </c>
      <c r="F9" s="23" t="s">
        <v>1110</v>
      </c>
      <c r="G9" s="23" t="s">
        <v>1111</v>
      </c>
      <c r="H9" s="23" t="s">
        <v>1112</v>
      </c>
      <c r="M9" s="23" t="s">
        <v>1110</v>
      </c>
      <c r="N9" s="23" t="s">
        <v>1113</v>
      </c>
      <c r="O9" s="23" t="s">
        <v>1114</v>
      </c>
      <c r="P9" s="23" t="s">
        <v>1115</v>
      </c>
    </row>
    <row r="10" spans="1:16" ht="28.5" customHeight="1">
      <c r="A10" s="23" t="s">
        <v>1116</v>
      </c>
      <c r="B10" s="23" t="s">
        <v>51</v>
      </c>
      <c r="E10" s="23" t="s">
        <v>1117</v>
      </c>
      <c r="F10" s="23" t="s">
        <v>1118</v>
      </c>
      <c r="G10" s="23" t="s">
        <v>1119</v>
      </c>
      <c r="H10" s="23" t="s">
        <v>1120</v>
      </c>
      <c r="M10" s="23" t="s">
        <v>1118</v>
      </c>
      <c r="N10" s="23" t="s">
        <v>1121</v>
      </c>
      <c r="O10" s="23" t="s">
        <v>1122</v>
      </c>
      <c r="P10" s="23" t="s">
        <v>1123</v>
      </c>
    </row>
    <row r="11" spans="1:16">
      <c r="A11" s="23" t="s">
        <v>1124</v>
      </c>
      <c r="B11" s="23" t="s">
        <v>1125</v>
      </c>
      <c r="E11" s="23" t="s">
        <v>1126</v>
      </c>
      <c r="F11" s="23" t="s">
        <v>1127</v>
      </c>
      <c r="G11" s="23" t="s">
        <v>1128</v>
      </c>
      <c r="H11" s="23" t="s">
        <v>1129</v>
      </c>
      <c r="M11" s="23" t="s">
        <v>1127</v>
      </c>
      <c r="N11" s="23" t="s">
        <v>1130</v>
      </c>
      <c r="O11" s="23" t="s">
        <v>1131</v>
      </c>
      <c r="P11" s="23" t="s">
        <v>1132</v>
      </c>
    </row>
    <row r="12" spans="1:16">
      <c r="A12" s="23" t="s">
        <v>1133</v>
      </c>
      <c r="B12" s="23" t="s">
        <v>44</v>
      </c>
      <c r="E12" s="23" t="s">
        <v>1134</v>
      </c>
      <c r="F12" s="23" t="s">
        <v>1135</v>
      </c>
      <c r="G12" s="23" t="s">
        <v>1136</v>
      </c>
      <c r="H12" s="23" t="s">
        <v>1137</v>
      </c>
      <c r="M12" s="23" t="s">
        <v>1135</v>
      </c>
      <c r="N12" s="23" t="s">
        <v>1138</v>
      </c>
      <c r="O12" s="23" t="s">
        <v>1139</v>
      </c>
      <c r="P12" s="23" t="s">
        <v>1140</v>
      </c>
    </row>
    <row r="13" spans="1:16">
      <c r="A13" s="23" t="s">
        <v>1141</v>
      </c>
      <c r="B13" s="23" t="s">
        <v>1142</v>
      </c>
      <c r="E13" s="23" t="s">
        <v>1143</v>
      </c>
      <c r="F13" s="23" t="s">
        <v>1144</v>
      </c>
      <c r="G13" s="23" t="s">
        <v>1145</v>
      </c>
      <c r="H13" s="23" t="s">
        <v>92</v>
      </c>
      <c r="M13" s="23" t="s">
        <v>1144</v>
      </c>
      <c r="N13" s="23" t="s">
        <v>1146</v>
      </c>
      <c r="O13" s="23" t="s">
        <v>1147</v>
      </c>
      <c r="P13" s="23" t="s">
        <v>1148</v>
      </c>
    </row>
    <row r="14" spans="1:16">
      <c r="A14" s="23" t="s">
        <v>1149</v>
      </c>
      <c r="B14" s="23" t="s">
        <v>57</v>
      </c>
      <c r="E14" s="23" t="s">
        <v>1150</v>
      </c>
      <c r="F14" s="23" t="s">
        <v>1151</v>
      </c>
      <c r="G14" s="23" t="s">
        <v>1152</v>
      </c>
      <c r="H14" s="23" t="s">
        <v>81</v>
      </c>
      <c r="M14" s="23" t="s">
        <v>1151</v>
      </c>
      <c r="N14" s="23" t="s">
        <v>1153</v>
      </c>
      <c r="O14" s="23" t="s">
        <v>1154</v>
      </c>
      <c r="P14" s="23" t="s">
        <v>1155</v>
      </c>
    </row>
    <row r="15" spans="1:16">
      <c r="A15" s="23" t="s">
        <v>1156</v>
      </c>
      <c r="B15" s="23" t="s">
        <v>36</v>
      </c>
      <c r="E15" s="23" t="s">
        <v>1157</v>
      </c>
      <c r="F15" s="23" t="s">
        <v>1158</v>
      </c>
      <c r="G15" s="23" t="s">
        <v>1159</v>
      </c>
      <c r="H15" s="23" t="s">
        <v>97</v>
      </c>
      <c r="M15" s="23" t="s">
        <v>1158</v>
      </c>
      <c r="N15" s="23" t="s">
        <v>1160</v>
      </c>
      <c r="O15" s="23" t="s">
        <v>1161</v>
      </c>
      <c r="P15" s="23" t="s">
        <v>1162</v>
      </c>
    </row>
    <row r="16" spans="1:16">
      <c r="A16" s="23" t="s">
        <v>1163</v>
      </c>
      <c r="B16" s="23" t="s">
        <v>1004</v>
      </c>
      <c r="E16" s="23" t="s">
        <v>1164</v>
      </c>
      <c r="F16" s="23" t="s">
        <v>550</v>
      </c>
      <c r="G16" s="23" t="s">
        <v>1165</v>
      </c>
      <c r="H16" s="23" t="s">
        <v>95</v>
      </c>
      <c r="M16" s="23" t="s">
        <v>550</v>
      </c>
      <c r="N16" s="23" t="s">
        <v>1166</v>
      </c>
      <c r="O16" s="23" t="s">
        <v>1167</v>
      </c>
      <c r="P16" s="23" t="s">
        <v>1168</v>
      </c>
    </row>
    <row r="17" spans="1:16">
      <c r="A17" s="23" t="s">
        <v>1169</v>
      </c>
      <c r="B17" s="23" t="s">
        <v>1170</v>
      </c>
      <c r="E17" s="23" t="s">
        <v>1171</v>
      </c>
      <c r="F17" s="23" t="s">
        <v>1172</v>
      </c>
      <c r="H17" s="23" t="s">
        <v>77</v>
      </c>
      <c r="M17" s="23" t="s">
        <v>1172</v>
      </c>
      <c r="N17" s="23" t="s">
        <v>1173</v>
      </c>
      <c r="O17" s="23" t="s">
        <v>1174</v>
      </c>
      <c r="P17" s="23" t="s">
        <v>1175</v>
      </c>
    </row>
    <row r="18" spans="1:16">
      <c r="A18" s="23" t="s">
        <v>77</v>
      </c>
      <c r="E18" s="23" t="s">
        <v>1176</v>
      </c>
      <c r="F18" s="23" t="s">
        <v>1177</v>
      </c>
      <c r="H18" s="23" t="s">
        <v>1178</v>
      </c>
      <c r="M18" s="23" t="s">
        <v>1177</v>
      </c>
      <c r="N18" s="23" t="s">
        <v>1179</v>
      </c>
      <c r="O18" s="23" t="s">
        <v>1180</v>
      </c>
      <c r="P18" s="23" t="s">
        <v>1181</v>
      </c>
    </row>
    <row r="19" spans="1:16" ht="28.5" customHeight="1">
      <c r="A19" s="23" t="s">
        <v>1170</v>
      </c>
      <c r="E19" s="23" t="s">
        <v>1182</v>
      </c>
      <c r="F19" s="23" t="s">
        <v>567</v>
      </c>
      <c r="M19" s="23" t="s">
        <v>567</v>
      </c>
      <c r="N19" s="23" t="s">
        <v>1183</v>
      </c>
      <c r="O19" s="23" t="s">
        <v>1184</v>
      </c>
      <c r="P19" s="23" t="s">
        <v>1185</v>
      </c>
    </row>
    <row r="20" spans="1:16">
      <c r="E20" s="23" t="s">
        <v>1186</v>
      </c>
      <c r="F20" s="23" t="s">
        <v>120</v>
      </c>
      <c r="M20" s="23" t="s">
        <v>120</v>
      </c>
      <c r="N20" s="23" t="s">
        <v>1187</v>
      </c>
      <c r="O20" s="23" t="s">
        <v>1188</v>
      </c>
      <c r="P20" s="23" t="s">
        <v>1189</v>
      </c>
    </row>
    <row r="21" spans="1:16">
      <c r="E21" s="23" t="s">
        <v>1190</v>
      </c>
      <c r="F21" s="23" t="s">
        <v>165</v>
      </c>
      <c r="M21" s="23" t="s">
        <v>165</v>
      </c>
      <c r="N21" s="23" t="s">
        <v>1191</v>
      </c>
      <c r="O21" s="23" t="s">
        <v>1192</v>
      </c>
      <c r="P21" s="23" t="s">
        <v>1193</v>
      </c>
    </row>
    <row r="22" spans="1:16">
      <c r="E22" s="23" t="s">
        <v>1194</v>
      </c>
      <c r="F22" s="23" t="s">
        <v>1195</v>
      </c>
      <c r="M22" s="23" t="s">
        <v>1195</v>
      </c>
      <c r="N22" s="23" t="s">
        <v>1196</v>
      </c>
      <c r="O22" s="23" t="s">
        <v>1197</v>
      </c>
      <c r="P22" s="23" t="s">
        <v>1198</v>
      </c>
    </row>
    <row r="23" spans="1:16">
      <c r="E23" s="23" t="s">
        <v>1199</v>
      </c>
      <c r="F23" s="23" t="s">
        <v>605</v>
      </c>
      <c r="M23" s="23" t="s">
        <v>605</v>
      </c>
      <c r="N23" s="23" t="s">
        <v>1200</v>
      </c>
      <c r="O23" s="23" t="s">
        <v>1201</v>
      </c>
      <c r="P23" s="23" t="s">
        <v>1202</v>
      </c>
    </row>
    <row r="24" spans="1:16">
      <c r="E24" s="23" t="s">
        <v>1203</v>
      </c>
      <c r="F24" s="23" t="s">
        <v>1204</v>
      </c>
      <c r="M24" s="23" t="s">
        <v>1204</v>
      </c>
      <c r="N24" s="23" t="s">
        <v>1205</v>
      </c>
      <c r="O24" s="23" t="s">
        <v>1206</v>
      </c>
      <c r="P24" s="23" t="s">
        <v>1207</v>
      </c>
    </row>
    <row r="25" spans="1:16">
      <c r="E25" s="23" t="s">
        <v>1208</v>
      </c>
      <c r="F25" s="23" t="s">
        <v>1194</v>
      </c>
      <c r="M25" s="23" t="s">
        <v>1194</v>
      </c>
      <c r="N25" s="23" t="s">
        <v>1209</v>
      </c>
      <c r="O25" s="23" t="s">
        <v>1210</v>
      </c>
      <c r="P25" s="23" t="s">
        <v>1211</v>
      </c>
    </row>
    <row r="26" spans="1:16">
      <c r="E26" s="23" t="s">
        <v>1212</v>
      </c>
      <c r="F26" s="23" t="s">
        <v>161</v>
      </c>
      <c r="M26" s="23" t="s">
        <v>161</v>
      </c>
      <c r="N26" s="23" t="s">
        <v>1213</v>
      </c>
      <c r="O26" s="23" t="s">
        <v>1214</v>
      </c>
      <c r="P26" s="23" t="s">
        <v>1215</v>
      </c>
    </row>
    <row r="27" spans="1:16">
      <c r="E27" s="23" t="s">
        <v>1216</v>
      </c>
      <c r="F27" s="23" t="s">
        <v>1217</v>
      </c>
      <c r="M27" s="23" t="s">
        <v>1217</v>
      </c>
      <c r="N27" s="23" t="s">
        <v>1218</v>
      </c>
      <c r="O27" s="23" t="s">
        <v>1219</v>
      </c>
      <c r="P27" s="23" t="s">
        <v>1220</v>
      </c>
    </row>
    <row r="28" spans="1:16">
      <c r="E28" s="23" t="s">
        <v>1221</v>
      </c>
      <c r="F28" s="23" t="s">
        <v>1222</v>
      </c>
      <c r="M28" s="23" t="s">
        <v>1222</v>
      </c>
      <c r="N28" s="23" t="s">
        <v>1223</v>
      </c>
      <c r="O28" s="23" t="s">
        <v>1224</v>
      </c>
      <c r="P28" s="23" t="s">
        <v>1225</v>
      </c>
    </row>
    <row r="29" spans="1:16">
      <c r="E29" s="23" t="s">
        <v>1226</v>
      </c>
      <c r="F29" s="23" t="s">
        <v>1227</v>
      </c>
      <c r="M29" s="23" t="s">
        <v>1227</v>
      </c>
      <c r="N29" s="23" t="s">
        <v>1228</v>
      </c>
      <c r="O29" s="23" t="s">
        <v>1229</v>
      </c>
      <c r="P29" s="23" t="s">
        <v>1230</v>
      </c>
    </row>
    <row r="30" spans="1:16">
      <c r="F30" s="23" t="s">
        <v>1231</v>
      </c>
      <c r="M30" s="23" t="s">
        <v>1231</v>
      </c>
      <c r="N30" s="23" t="s">
        <v>1232</v>
      </c>
      <c r="O30" s="23" t="s">
        <v>1233</v>
      </c>
      <c r="P30" s="23" t="s">
        <v>1234</v>
      </c>
    </row>
    <row r="31" spans="1:16">
      <c r="F31" s="23" t="s">
        <v>636</v>
      </c>
      <c r="M31" s="23" t="s">
        <v>636</v>
      </c>
      <c r="N31" s="23" t="s">
        <v>1235</v>
      </c>
      <c r="O31" s="23" t="s">
        <v>1236</v>
      </c>
      <c r="P31" s="23" t="s">
        <v>1237</v>
      </c>
    </row>
    <row r="32" spans="1:16">
      <c r="F32" s="23" t="s">
        <v>1238</v>
      </c>
      <c r="M32" s="23" t="s">
        <v>1238</v>
      </c>
      <c r="N32" s="23" t="s">
        <v>1239</v>
      </c>
      <c r="O32" s="23" t="s">
        <v>1240</v>
      </c>
      <c r="P32" s="23" t="s">
        <v>1241</v>
      </c>
    </row>
    <row r="33" spans="1:16">
      <c r="F33" s="23" t="s">
        <v>1242</v>
      </c>
      <c r="M33" s="23" t="s">
        <v>1242</v>
      </c>
      <c r="N33" s="23" t="s">
        <v>1243</v>
      </c>
      <c r="O33" s="23" t="s">
        <v>1244</v>
      </c>
      <c r="P33" s="23" t="s">
        <v>1245</v>
      </c>
    </row>
    <row r="34" spans="1:16">
      <c r="F34" s="23" t="s">
        <v>1246</v>
      </c>
      <c r="M34" s="23" t="s">
        <v>1246</v>
      </c>
      <c r="N34" s="23" t="s">
        <v>1247</v>
      </c>
      <c r="O34" s="23" t="s">
        <v>1248</v>
      </c>
      <c r="P34" s="23" t="s">
        <v>1249</v>
      </c>
    </row>
    <row r="35" spans="1:16">
      <c r="F35" s="23" t="s">
        <v>565</v>
      </c>
      <c r="M35" s="23" t="s">
        <v>565</v>
      </c>
      <c r="N35" s="23" t="s">
        <v>1250</v>
      </c>
      <c r="O35" s="23" t="s">
        <v>1251</v>
      </c>
      <c r="P35" s="23" t="s">
        <v>1252</v>
      </c>
    </row>
    <row r="38" spans="1:16">
      <c r="A38" s="46" t="s">
        <v>1253</v>
      </c>
      <c r="B38" s="45"/>
      <c r="C38" s="45"/>
      <c r="D38" s="45"/>
      <c r="E38" s="45"/>
    </row>
  </sheetData>
  <mergeCells count="2">
    <mergeCell ref="M1:P1"/>
    <mergeCell ref="A38:E38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4"/>
  <sheetViews>
    <sheetView workbookViewId="0">
      <pane ySplit="1" topLeftCell="A2" activePane="bottomLeft" state="frozen"/>
      <selection pane="bottomLeft" activeCell="E8" sqref="E8"/>
    </sheetView>
  </sheetViews>
  <sheetFormatPr defaultRowHeight="14.25"/>
  <cols>
    <col min="1" max="1" width="18" customWidth="1"/>
    <col min="2" max="2" width="28" customWidth="1"/>
    <col min="3" max="4" width="32" customWidth="1"/>
    <col min="5" max="5" width="52" customWidth="1"/>
  </cols>
  <sheetData>
    <row r="1" spans="1:5" ht="15" customHeight="1">
      <c r="A1" s="24" t="s">
        <v>1254</v>
      </c>
      <c r="B1" s="24" t="s">
        <v>1255</v>
      </c>
      <c r="C1" s="24" t="s">
        <v>1256</v>
      </c>
      <c r="D1" s="24" t="s">
        <v>1257</v>
      </c>
      <c r="E1" s="24" t="s">
        <v>1258</v>
      </c>
    </row>
    <row r="2" spans="1:5">
      <c r="A2" s="23" t="s">
        <v>1259</v>
      </c>
      <c r="B2" s="23" t="s">
        <v>1260</v>
      </c>
      <c r="C2" s="23" t="s">
        <v>1261</v>
      </c>
      <c r="D2" s="23" t="s">
        <v>1262</v>
      </c>
      <c r="E2" s="23" t="s">
        <v>1263</v>
      </c>
    </row>
    <row r="3" spans="1:5" ht="28.5" customHeight="1">
      <c r="A3" s="23" t="s">
        <v>1264</v>
      </c>
      <c r="B3" s="23" t="s">
        <v>1037</v>
      </c>
      <c r="C3" s="23" t="s">
        <v>1265</v>
      </c>
      <c r="D3" s="23" t="s">
        <v>1266</v>
      </c>
      <c r="E3" s="23" t="s">
        <v>1267</v>
      </c>
    </row>
    <row r="4" spans="1:5">
      <c r="A4" s="23" t="s">
        <v>1268</v>
      </c>
      <c r="B4" s="23" t="s">
        <v>1269</v>
      </c>
      <c r="C4" s="23" t="s">
        <v>1270</v>
      </c>
      <c r="D4" s="23" t="s">
        <v>1271</v>
      </c>
      <c r="E4" s="23" t="s">
        <v>1272</v>
      </c>
    </row>
    <row r="5" spans="1:5">
      <c r="A5" s="23" t="s">
        <v>1273</v>
      </c>
      <c r="B5" s="23" t="s">
        <v>1274</v>
      </c>
      <c r="C5" s="23" t="s">
        <v>1275</v>
      </c>
      <c r="D5" s="23" t="s">
        <v>1276</v>
      </c>
      <c r="E5" s="23" t="s">
        <v>1277</v>
      </c>
    </row>
    <row r="6" spans="1:5">
      <c r="A6" s="23" t="s">
        <v>1278</v>
      </c>
      <c r="B6" s="23" t="s">
        <v>1279</v>
      </c>
      <c r="C6" s="23" t="s">
        <v>1275</v>
      </c>
      <c r="D6" s="23" t="s">
        <v>1280</v>
      </c>
      <c r="E6" s="23" t="s">
        <v>1281</v>
      </c>
    </row>
    <row r="7" spans="1:5">
      <c r="A7" s="23" t="s">
        <v>1282</v>
      </c>
      <c r="B7" s="23" t="s">
        <v>1283</v>
      </c>
      <c r="C7" s="23" t="s">
        <v>1284</v>
      </c>
      <c r="D7" s="23" t="s">
        <v>1285</v>
      </c>
      <c r="E7" s="23" t="s">
        <v>1286</v>
      </c>
    </row>
    <row r="8" spans="1:5">
      <c r="A8" s="23" t="s">
        <v>1287</v>
      </c>
      <c r="B8" s="23" t="s">
        <v>1288</v>
      </c>
      <c r="C8" s="23" t="s">
        <v>1289</v>
      </c>
      <c r="D8" s="23" t="s">
        <v>1290</v>
      </c>
      <c r="E8" s="23" t="s">
        <v>1291</v>
      </c>
    </row>
    <row r="9" spans="1:5">
      <c r="A9" s="23" t="s">
        <v>1292</v>
      </c>
      <c r="B9" s="23" t="s">
        <v>1293</v>
      </c>
      <c r="C9" s="23" t="s">
        <v>1294</v>
      </c>
      <c r="D9" s="23" t="s">
        <v>1295</v>
      </c>
      <c r="E9" s="23" t="s">
        <v>1296</v>
      </c>
    </row>
    <row r="10" spans="1:5">
      <c r="A10" s="23" t="s">
        <v>1297</v>
      </c>
      <c r="B10" s="23" t="s">
        <v>1298</v>
      </c>
      <c r="C10" s="23" t="s">
        <v>1299</v>
      </c>
      <c r="D10" s="23" t="s">
        <v>1300</v>
      </c>
      <c r="E10" s="23" t="s">
        <v>1301</v>
      </c>
    </row>
    <row r="13" spans="1:5" ht="16.5" customHeight="1">
      <c r="A13" s="25" t="s">
        <v>1302</v>
      </c>
    </row>
    <row r="14" spans="1:5" ht="15" customHeight="1">
      <c r="A14" s="26" t="s">
        <v>1303</v>
      </c>
      <c r="B14" s="26" t="s">
        <v>1304</v>
      </c>
      <c r="C14" s="26" t="s">
        <v>1305</v>
      </c>
      <c r="D14" s="26"/>
      <c r="E14" s="26"/>
    </row>
    <row r="15" spans="1:5">
      <c r="A15" s="23" t="s">
        <v>1306</v>
      </c>
      <c r="B15" s="23" t="s">
        <v>1307</v>
      </c>
      <c r="C15" s="23" t="s">
        <v>1051</v>
      </c>
    </row>
    <row r="16" spans="1:5">
      <c r="A16" s="23" t="s">
        <v>1306</v>
      </c>
      <c r="B16" s="23" t="s">
        <v>1308</v>
      </c>
      <c r="C16" s="23" t="s">
        <v>1051</v>
      </c>
    </row>
    <row r="17" spans="1:3">
      <c r="A17" s="23" t="s">
        <v>1306</v>
      </c>
      <c r="B17" s="23" t="s">
        <v>1309</v>
      </c>
      <c r="C17" s="23" t="s">
        <v>1071</v>
      </c>
    </row>
    <row r="18" spans="1:3">
      <c r="A18" s="23" t="s">
        <v>1306</v>
      </c>
      <c r="B18" s="23" t="s">
        <v>1310</v>
      </c>
      <c r="C18" s="23" t="s">
        <v>1088</v>
      </c>
    </row>
    <row r="19" spans="1:3">
      <c r="A19" s="23" t="s">
        <v>1306</v>
      </c>
      <c r="B19" s="23" t="s">
        <v>1311</v>
      </c>
      <c r="C19" s="23" t="s">
        <v>1071</v>
      </c>
    </row>
    <row r="20" spans="1:3">
      <c r="A20" s="23" t="s">
        <v>1306</v>
      </c>
      <c r="B20" s="23" t="s">
        <v>1312</v>
      </c>
      <c r="C20" s="23" t="s">
        <v>1051</v>
      </c>
    </row>
    <row r="21" spans="1:3">
      <c r="A21" s="23" t="s">
        <v>1306</v>
      </c>
      <c r="B21" s="23" t="s">
        <v>1313</v>
      </c>
      <c r="C21" s="23" t="s">
        <v>1051</v>
      </c>
    </row>
    <row r="22" spans="1:3">
      <c r="A22" s="23" t="s">
        <v>1306</v>
      </c>
      <c r="B22" s="23" t="s">
        <v>1314</v>
      </c>
      <c r="C22" s="23" t="s">
        <v>1051</v>
      </c>
    </row>
    <row r="23" spans="1:3">
      <c r="A23" s="23" t="s">
        <v>1306</v>
      </c>
      <c r="B23" s="23" t="s">
        <v>1315</v>
      </c>
      <c r="C23" s="23" t="s">
        <v>1051</v>
      </c>
    </row>
    <row r="24" spans="1:3">
      <c r="A24" s="23" t="s">
        <v>1306</v>
      </c>
      <c r="B24" s="23" t="s">
        <v>1316</v>
      </c>
      <c r="C24" s="23" t="s">
        <v>1079</v>
      </c>
    </row>
    <row r="25" spans="1:3">
      <c r="A25" s="23" t="s">
        <v>1306</v>
      </c>
      <c r="B25" s="23" t="s">
        <v>1317</v>
      </c>
      <c r="C25" s="23" t="s">
        <v>1116</v>
      </c>
    </row>
    <row r="26" spans="1:3">
      <c r="A26" s="23" t="s">
        <v>1306</v>
      </c>
      <c r="B26" s="23" t="s">
        <v>1318</v>
      </c>
      <c r="C26" s="23" t="s">
        <v>1116</v>
      </c>
    </row>
    <row r="27" spans="1:3">
      <c r="A27" s="23" t="s">
        <v>1306</v>
      </c>
      <c r="B27" s="23" t="s">
        <v>1319</v>
      </c>
      <c r="C27" s="23" t="s">
        <v>1107</v>
      </c>
    </row>
    <row r="28" spans="1:3">
      <c r="A28" s="23" t="s">
        <v>1306</v>
      </c>
      <c r="B28" s="23" t="s">
        <v>1320</v>
      </c>
      <c r="C28" s="23" t="s">
        <v>1116</v>
      </c>
    </row>
    <row r="29" spans="1:3">
      <c r="A29" s="23" t="s">
        <v>1306</v>
      </c>
      <c r="B29" s="23" t="s">
        <v>1061</v>
      </c>
      <c r="C29" s="23" t="s">
        <v>1061</v>
      </c>
    </row>
    <row r="30" spans="1:3">
      <c r="A30" s="23" t="s">
        <v>1306</v>
      </c>
      <c r="B30" s="23" t="s">
        <v>1071</v>
      </c>
      <c r="C30" s="23" t="s">
        <v>1071</v>
      </c>
    </row>
    <row r="31" spans="1:3">
      <c r="A31" s="23" t="s">
        <v>1306</v>
      </c>
      <c r="B31" s="23" t="s">
        <v>1170</v>
      </c>
      <c r="C31" s="23" t="s">
        <v>1170</v>
      </c>
    </row>
    <row r="32" spans="1:3">
      <c r="A32" s="23" t="s">
        <v>1321</v>
      </c>
      <c r="B32" s="23" t="s">
        <v>1322</v>
      </c>
      <c r="C32" s="23" t="s">
        <v>1156</v>
      </c>
    </row>
    <row r="33" spans="1:3">
      <c r="A33" s="23" t="s">
        <v>1321</v>
      </c>
      <c r="B33" s="23" t="s">
        <v>1323</v>
      </c>
      <c r="C33" s="23" t="s">
        <v>1141</v>
      </c>
    </row>
    <row r="34" spans="1:3">
      <c r="A34" s="23" t="s">
        <v>1321</v>
      </c>
      <c r="B34" s="23" t="s">
        <v>1141</v>
      </c>
      <c r="C34" s="23" t="s">
        <v>1141</v>
      </c>
    </row>
    <row r="35" spans="1:3">
      <c r="A35" s="23" t="s">
        <v>1321</v>
      </c>
      <c r="B35" s="23" t="s">
        <v>1324</v>
      </c>
      <c r="C35" s="23" t="s">
        <v>1107</v>
      </c>
    </row>
    <row r="36" spans="1:3">
      <c r="A36" s="23" t="s">
        <v>1321</v>
      </c>
      <c r="B36" s="23" t="s">
        <v>1325</v>
      </c>
      <c r="C36" s="23" t="s">
        <v>1107</v>
      </c>
    </row>
    <row r="37" spans="1:3">
      <c r="A37" s="23" t="s">
        <v>1321</v>
      </c>
      <c r="B37" s="23" t="s">
        <v>1326</v>
      </c>
      <c r="C37" s="23" t="s">
        <v>1133</v>
      </c>
    </row>
    <row r="38" spans="1:3">
      <c r="A38" s="23" t="s">
        <v>1321</v>
      </c>
      <c r="B38" s="23" t="s">
        <v>1327</v>
      </c>
      <c r="C38" s="23" t="s">
        <v>1141</v>
      </c>
    </row>
    <row r="39" spans="1:3">
      <c r="A39" s="23" t="s">
        <v>1321</v>
      </c>
      <c r="B39" s="23" t="s">
        <v>1328</v>
      </c>
      <c r="C39" s="23" t="s">
        <v>1141</v>
      </c>
    </row>
    <row r="40" spans="1:3">
      <c r="A40" s="23" t="s">
        <v>1321</v>
      </c>
      <c r="B40" s="23" t="s">
        <v>1329</v>
      </c>
      <c r="C40" s="23" t="s">
        <v>1097</v>
      </c>
    </row>
    <row r="41" spans="1:3">
      <c r="A41" s="23" t="s">
        <v>1321</v>
      </c>
      <c r="B41" s="23" t="s">
        <v>1088</v>
      </c>
      <c r="C41" s="23" t="s">
        <v>1088</v>
      </c>
    </row>
    <row r="42" spans="1:3">
      <c r="A42" s="23" t="s">
        <v>1321</v>
      </c>
      <c r="B42" s="23" t="s">
        <v>1330</v>
      </c>
      <c r="C42" s="23" t="s">
        <v>1088</v>
      </c>
    </row>
    <row r="43" spans="1:3">
      <c r="A43" s="23" t="s">
        <v>1321</v>
      </c>
      <c r="B43" s="23" t="s">
        <v>1331</v>
      </c>
      <c r="C43" s="23" t="s">
        <v>1141</v>
      </c>
    </row>
    <row r="44" spans="1:3">
      <c r="A44" s="23" t="s">
        <v>1321</v>
      </c>
      <c r="B44" s="23" t="s">
        <v>1332</v>
      </c>
      <c r="C44" s="23" t="s">
        <v>1133</v>
      </c>
    </row>
    <row r="45" spans="1:3">
      <c r="A45" s="23" t="s">
        <v>1321</v>
      </c>
      <c r="B45" s="23" t="s">
        <v>1333</v>
      </c>
      <c r="C45" s="23" t="s">
        <v>1088</v>
      </c>
    </row>
    <row r="46" spans="1:3">
      <c r="A46" s="23" t="s">
        <v>1321</v>
      </c>
      <c r="B46" s="23" t="s">
        <v>1170</v>
      </c>
      <c r="C46" s="23" t="s">
        <v>1170</v>
      </c>
    </row>
    <row r="47" spans="1:3">
      <c r="A47" s="23" t="s">
        <v>1334</v>
      </c>
      <c r="B47" s="23" t="s">
        <v>1335</v>
      </c>
      <c r="C47" s="23" t="s">
        <v>36</v>
      </c>
    </row>
    <row r="48" spans="1:3">
      <c r="A48" s="23" t="s">
        <v>1334</v>
      </c>
      <c r="B48" s="23" t="s">
        <v>36</v>
      </c>
      <c r="C48" s="23" t="s">
        <v>36</v>
      </c>
    </row>
    <row r="49" spans="1:3">
      <c r="A49" s="23" t="s">
        <v>1334</v>
      </c>
      <c r="B49" s="23" t="s">
        <v>1336</v>
      </c>
      <c r="C49" s="23" t="s">
        <v>1004</v>
      </c>
    </row>
    <row r="50" spans="1:3">
      <c r="A50" s="23" t="s">
        <v>1334</v>
      </c>
      <c r="B50" s="23" t="s">
        <v>1337</v>
      </c>
      <c r="C50" s="23" t="s">
        <v>1004</v>
      </c>
    </row>
    <row r="51" spans="1:3">
      <c r="A51" s="23" t="s">
        <v>1334</v>
      </c>
      <c r="B51" s="23" t="s">
        <v>1004</v>
      </c>
      <c r="C51" s="23" t="s">
        <v>1004</v>
      </c>
    </row>
    <row r="52" spans="1:3">
      <c r="A52" s="23" t="s">
        <v>1334</v>
      </c>
      <c r="B52" s="23" t="s">
        <v>1338</v>
      </c>
      <c r="C52" s="23" t="s">
        <v>38</v>
      </c>
    </row>
    <row r="53" spans="1:3">
      <c r="A53" s="23" t="s">
        <v>1334</v>
      </c>
      <c r="B53" s="23" t="s">
        <v>38</v>
      </c>
      <c r="C53" s="23" t="s">
        <v>38</v>
      </c>
    </row>
    <row r="54" spans="1:3">
      <c r="A54" s="23" t="s">
        <v>1334</v>
      </c>
      <c r="B54" s="23" t="s">
        <v>1339</v>
      </c>
      <c r="C54" s="23" t="s">
        <v>1062</v>
      </c>
    </row>
    <row r="55" spans="1:3">
      <c r="A55" s="23" t="s">
        <v>1334</v>
      </c>
      <c r="B55" s="23" t="s">
        <v>1062</v>
      </c>
      <c r="C55" s="23" t="s">
        <v>1062</v>
      </c>
    </row>
    <row r="56" spans="1:3">
      <c r="A56" s="23" t="s">
        <v>1334</v>
      </c>
      <c r="B56" s="23" t="s">
        <v>1340</v>
      </c>
      <c r="C56" s="23" t="s">
        <v>1062</v>
      </c>
    </row>
    <row r="57" spans="1:3">
      <c r="A57" s="23" t="s">
        <v>1334</v>
      </c>
      <c r="B57" s="23" t="s">
        <v>1341</v>
      </c>
      <c r="C57" s="23" t="s">
        <v>1072</v>
      </c>
    </row>
    <row r="58" spans="1:3">
      <c r="A58" s="23" t="s">
        <v>1334</v>
      </c>
      <c r="B58" s="23" t="s">
        <v>1342</v>
      </c>
      <c r="C58" s="23" t="s">
        <v>47</v>
      </c>
    </row>
    <row r="59" spans="1:3">
      <c r="A59" s="23" t="s">
        <v>1334</v>
      </c>
      <c r="B59" s="23" t="s">
        <v>1343</v>
      </c>
      <c r="C59" s="23" t="s">
        <v>47</v>
      </c>
    </row>
    <row r="60" spans="1:3">
      <c r="A60" s="23" t="s">
        <v>1334</v>
      </c>
      <c r="B60" s="23" t="s">
        <v>47</v>
      </c>
      <c r="C60" s="23" t="s">
        <v>47</v>
      </c>
    </row>
    <row r="61" spans="1:3">
      <c r="A61" s="23" t="s">
        <v>1334</v>
      </c>
      <c r="B61" s="23" t="s">
        <v>51</v>
      </c>
      <c r="C61" s="23" t="s">
        <v>51</v>
      </c>
    </row>
    <row r="62" spans="1:3">
      <c r="A62" s="23" t="s">
        <v>1334</v>
      </c>
      <c r="B62" s="23" t="s">
        <v>57</v>
      </c>
      <c r="C62" s="23" t="s">
        <v>57</v>
      </c>
    </row>
    <row r="63" spans="1:3">
      <c r="A63" s="23" t="s">
        <v>1334</v>
      </c>
      <c r="B63" s="23" t="s">
        <v>1344</v>
      </c>
      <c r="C63" s="23" t="s">
        <v>44</v>
      </c>
    </row>
    <row r="64" spans="1:3">
      <c r="A64" s="23" t="s">
        <v>1334</v>
      </c>
      <c r="B64" s="23" t="s">
        <v>1125</v>
      </c>
      <c r="C64" s="23" t="s">
        <v>1125</v>
      </c>
    </row>
    <row r="65" spans="1:3">
      <c r="A65" s="23" t="s">
        <v>1334</v>
      </c>
      <c r="B65" s="23" t="s">
        <v>44</v>
      </c>
      <c r="C65" s="23" t="s">
        <v>44</v>
      </c>
    </row>
    <row r="66" spans="1:3">
      <c r="A66" s="23" t="s">
        <v>1334</v>
      </c>
      <c r="B66" s="23" t="s">
        <v>1142</v>
      </c>
      <c r="C66" s="23" t="s">
        <v>1142</v>
      </c>
    </row>
    <row r="67" spans="1:3">
      <c r="A67" s="23" t="s">
        <v>1334</v>
      </c>
      <c r="B67" s="23" t="s">
        <v>1170</v>
      </c>
      <c r="C67" s="23" t="s">
        <v>1170</v>
      </c>
    </row>
    <row r="68" spans="1:3">
      <c r="A68" s="23" t="s">
        <v>1345</v>
      </c>
      <c r="B68" s="23" t="s">
        <v>1346</v>
      </c>
      <c r="C68" s="23" t="s">
        <v>1052</v>
      </c>
    </row>
    <row r="69" spans="1:3">
      <c r="A69" s="23" t="s">
        <v>1345</v>
      </c>
      <c r="B69" s="23" t="s">
        <v>1347</v>
      </c>
      <c r="C69" s="23" t="s">
        <v>1064</v>
      </c>
    </row>
    <row r="70" spans="1:3">
      <c r="A70" s="23" t="s">
        <v>1345</v>
      </c>
      <c r="B70" s="23" t="s">
        <v>1348</v>
      </c>
      <c r="C70" s="23" t="s">
        <v>1064</v>
      </c>
    </row>
    <row r="71" spans="1:3">
      <c r="A71" s="23" t="s">
        <v>1345</v>
      </c>
      <c r="B71" s="23" t="s">
        <v>1349</v>
      </c>
      <c r="C71" s="23" t="s">
        <v>1073</v>
      </c>
    </row>
    <row r="72" spans="1:3">
      <c r="A72" s="23" t="s">
        <v>1345</v>
      </c>
      <c r="B72" s="23" t="s">
        <v>1350</v>
      </c>
      <c r="C72" s="23" t="s">
        <v>1081</v>
      </c>
    </row>
    <row r="73" spans="1:3">
      <c r="A73" s="23" t="s">
        <v>1345</v>
      </c>
      <c r="B73" s="23" t="s">
        <v>1351</v>
      </c>
      <c r="C73" s="23" t="s">
        <v>1089</v>
      </c>
    </row>
    <row r="74" spans="1:3">
      <c r="A74" s="23" t="s">
        <v>1345</v>
      </c>
      <c r="B74" s="23" t="s">
        <v>1352</v>
      </c>
      <c r="C74" s="23" t="s">
        <v>1099</v>
      </c>
    </row>
    <row r="75" spans="1:3">
      <c r="A75" s="23" t="s">
        <v>1345</v>
      </c>
      <c r="B75" s="23" t="s">
        <v>1353</v>
      </c>
      <c r="C75" s="23" t="s">
        <v>1108</v>
      </c>
    </row>
    <row r="76" spans="1:3">
      <c r="A76" s="23" t="s">
        <v>1354</v>
      </c>
      <c r="B76" s="23" t="s">
        <v>1346</v>
      </c>
      <c r="C76" s="23" t="s">
        <v>1355</v>
      </c>
    </row>
    <row r="77" spans="1:3">
      <c r="A77" s="23" t="s">
        <v>1354</v>
      </c>
      <c r="B77" s="23" t="s">
        <v>1356</v>
      </c>
      <c r="C77" s="23" t="s">
        <v>1355</v>
      </c>
    </row>
    <row r="78" spans="1:3">
      <c r="A78" s="23" t="s">
        <v>1354</v>
      </c>
      <c r="B78" s="23" t="s">
        <v>1347</v>
      </c>
      <c r="C78" s="23" t="s">
        <v>1357</v>
      </c>
    </row>
    <row r="79" spans="1:3">
      <c r="A79" s="23" t="s">
        <v>1354</v>
      </c>
      <c r="B79" s="23" t="s">
        <v>1348</v>
      </c>
      <c r="C79" s="23" t="s">
        <v>1357</v>
      </c>
    </row>
    <row r="80" spans="1:3">
      <c r="A80" s="23" t="s">
        <v>1354</v>
      </c>
      <c r="B80" s="23" t="s">
        <v>1349</v>
      </c>
      <c r="C80" s="23" t="s">
        <v>1082</v>
      </c>
    </row>
    <row r="81" spans="1:3">
      <c r="A81" s="23" t="s">
        <v>1354</v>
      </c>
      <c r="B81" s="23" t="s">
        <v>1350</v>
      </c>
      <c r="C81" s="23" t="s">
        <v>1100</v>
      </c>
    </row>
    <row r="82" spans="1:3">
      <c r="A82" s="23" t="s">
        <v>1354</v>
      </c>
      <c r="B82" s="23" t="s">
        <v>1352</v>
      </c>
      <c r="C82" s="23" t="s">
        <v>1065</v>
      </c>
    </row>
    <row r="83" spans="1:3">
      <c r="A83" s="23" t="s">
        <v>1354</v>
      </c>
      <c r="B83" s="23" t="s">
        <v>1358</v>
      </c>
      <c r="C83" s="23" t="s">
        <v>1359</v>
      </c>
    </row>
    <row r="84" spans="1:3">
      <c r="A84" s="23" t="s">
        <v>1354</v>
      </c>
      <c r="B84" s="23" t="s">
        <v>1360</v>
      </c>
      <c r="C84" s="23" t="s">
        <v>1359</v>
      </c>
    </row>
    <row r="85" spans="1:3">
      <c r="A85" s="23" t="s">
        <v>1354</v>
      </c>
      <c r="B85" s="23" t="s">
        <v>1361</v>
      </c>
      <c r="C85" s="23" t="s">
        <v>1362</v>
      </c>
    </row>
    <row r="86" spans="1:3">
      <c r="A86" s="23" t="s">
        <v>1354</v>
      </c>
      <c r="B86" s="23" t="s">
        <v>1194</v>
      </c>
      <c r="C86" s="23" t="s">
        <v>1363</v>
      </c>
    </row>
    <row r="87" spans="1:3">
      <c r="A87" s="23" t="s">
        <v>1354</v>
      </c>
      <c r="B87" s="23" t="s">
        <v>77</v>
      </c>
      <c r="C87" s="23" t="s">
        <v>1364</v>
      </c>
    </row>
    <row r="88" spans="1:3">
      <c r="A88" s="23" t="s">
        <v>1365</v>
      </c>
      <c r="B88" s="23" t="s">
        <v>1366</v>
      </c>
      <c r="C88" s="23" t="s">
        <v>161</v>
      </c>
    </row>
    <row r="89" spans="1:3">
      <c r="A89" s="23" t="s">
        <v>1365</v>
      </c>
      <c r="B89" s="23" t="s">
        <v>1367</v>
      </c>
      <c r="C89" s="23" t="s">
        <v>161</v>
      </c>
    </row>
    <row r="90" spans="1:3">
      <c r="A90" s="23" t="s">
        <v>1365</v>
      </c>
      <c r="B90" s="23" t="s">
        <v>1368</v>
      </c>
      <c r="C90" s="23" t="s">
        <v>161</v>
      </c>
    </row>
    <row r="91" spans="1:3">
      <c r="A91" s="23" t="s">
        <v>1365</v>
      </c>
      <c r="B91" s="23" t="s">
        <v>636</v>
      </c>
      <c r="C91" s="23" t="s">
        <v>636</v>
      </c>
    </row>
    <row r="92" spans="1:3">
      <c r="A92" s="23" t="s">
        <v>1365</v>
      </c>
      <c r="B92" s="23" t="s">
        <v>567</v>
      </c>
      <c r="C92" s="23" t="s">
        <v>567</v>
      </c>
    </row>
    <row r="93" spans="1:3">
      <c r="A93" s="23" t="s">
        <v>1365</v>
      </c>
      <c r="B93" s="23" t="s">
        <v>1369</v>
      </c>
      <c r="C93" s="23" t="s">
        <v>567</v>
      </c>
    </row>
    <row r="94" spans="1:3">
      <c r="A94" s="23" t="s">
        <v>1365</v>
      </c>
      <c r="B94" s="23" t="s">
        <v>1370</v>
      </c>
      <c r="C94" s="23" t="s">
        <v>605</v>
      </c>
    </row>
    <row r="95" spans="1:3">
      <c r="A95" s="23" t="s">
        <v>1365</v>
      </c>
      <c r="B95" s="23" t="s">
        <v>1371</v>
      </c>
      <c r="C95" s="23" t="s">
        <v>165</v>
      </c>
    </row>
    <row r="96" spans="1:3">
      <c r="A96" s="23" t="s">
        <v>1365</v>
      </c>
      <c r="B96" s="23" t="s">
        <v>1372</v>
      </c>
      <c r="C96" s="23" t="s">
        <v>165</v>
      </c>
    </row>
    <row r="97" spans="1:3">
      <c r="A97" s="23" t="s">
        <v>1365</v>
      </c>
      <c r="B97" s="23" t="s">
        <v>157</v>
      </c>
      <c r="C97" s="23" t="s">
        <v>157</v>
      </c>
    </row>
    <row r="98" spans="1:3">
      <c r="A98" s="23" t="s">
        <v>1365</v>
      </c>
      <c r="B98" s="23" t="s">
        <v>1373</v>
      </c>
      <c r="C98" s="23" t="s">
        <v>1074</v>
      </c>
    </row>
    <row r="99" spans="1:3">
      <c r="A99" s="23" t="s">
        <v>1365</v>
      </c>
      <c r="B99" s="23" t="s">
        <v>1374</v>
      </c>
      <c r="C99" s="23" t="s">
        <v>1101</v>
      </c>
    </row>
    <row r="100" spans="1:3">
      <c r="A100" s="23" t="s">
        <v>1365</v>
      </c>
      <c r="B100" s="23" t="s">
        <v>1194</v>
      </c>
      <c r="C100" s="23" t="s">
        <v>1194</v>
      </c>
    </row>
    <row r="101" spans="1:3">
      <c r="A101" s="23" t="s">
        <v>1365</v>
      </c>
      <c r="B101" s="23" t="s">
        <v>1375</v>
      </c>
      <c r="C101" s="23" t="s">
        <v>161</v>
      </c>
    </row>
    <row r="102" spans="1:3">
      <c r="A102" s="23" t="s">
        <v>1365</v>
      </c>
      <c r="B102" s="23" t="s">
        <v>1376</v>
      </c>
      <c r="C102" s="23" t="s">
        <v>565</v>
      </c>
    </row>
    <row r="103" spans="1:3">
      <c r="A103" s="23" t="s">
        <v>1365</v>
      </c>
      <c r="B103" s="23" t="s">
        <v>1377</v>
      </c>
      <c r="C103" s="23" t="s">
        <v>565</v>
      </c>
    </row>
    <row r="104" spans="1:3">
      <c r="A104" s="23" t="s">
        <v>1378</v>
      </c>
      <c r="B104" s="23" t="s">
        <v>1352</v>
      </c>
      <c r="C104" s="23" t="s">
        <v>1055</v>
      </c>
    </row>
    <row r="105" spans="1:3">
      <c r="A105" s="23" t="s">
        <v>1378</v>
      </c>
      <c r="B105" s="23" t="s">
        <v>1379</v>
      </c>
      <c r="C105" s="23" t="s">
        <v>1055</v>
      </c>
    </row>
    <row r="106" spans="1:3">
      <c r="A106" s="23" t="s">
        <v>1378</v>
      </c>
      <c r="B106" s="23" t="s">
        <v>1349</v>
      </c>
      <c r="C106" s="23" t="s">
        <v>1102</v>
      </c>
    </row>
    <row r="107" spans="1:3">
      <c r="A107" s="23" t="s">
        <v>1378</v>
      </c>
      <c r="B107" s="23" t="s">
        <v>1380</v>
      </c>
      <c r="C107" s="23" t="s">
        <v>1102</v>
      </c>
    </row>
    <row r="108" spans="1:3">
      <c r="A108" s="23" t="s">
        <v>1378</v>
      </c>
      <c r="B108" s="23" t="s">
        <v>1194</v>
      </c>
      <c r="C108" s="23" t="s">
        <v>1075</v>
      </c>
    </row>
    <row r="109" spans="1:3">
      <c r="A109" s="23" t="s">
        <v>1378</v>
      </c>
      <c r="B109" s="23" t="s">
        <v>1375</v>
      </c>
      <c r="C109" s="23" t="s">
        <v>1111</v>
      </c>
    </row>
    <row r="110" spans="1:3">
      <c r="A110" s="23" t="s">
        <v>1378</v>
      </c>
      <c r="B110" s="23" t="s">
        <v>1381</v>
      </c>
      <c r="C110" s="23" t="s">
        <v>1128</v>
      </c>
    </row>
    <row r="111" spans="1:3">
      <c r="A111" s="23" t="s">
        <v>1378</v>
      </c>
      <c r="B111" s="23" t="s">
        <v>1382</v>
      </c>
      <c r="C111" s="23" t="s">
        <v>1152</v>
      </c>
    </row>
    <row r="112" spans="1:3">
      <c r="A112" s="23" t="s">
        <v>1378</v>
      </c>
      <c r="B112" s="23" t="s">
        <v>77</v>
      </c>
      <c r="C112" s="23" t="s">
        <v>1165</v>
      </c>
    </row>
    <row r="113" spans="1:3">
      <c r="A113" s="23" t="s">
        <v>1383</v>
      </c>
      <c r="B113" s="23" t="s">
        <v>1384</v>
      </c>
      <c r="C113" s="23" t="s">
        <v>95</v>
      </c>
    </row>
    <row r="114" spans="1:3">
      <c r="A114" s="23" t="s">
        <v>1383</v>
      </c>
      <c r="B114" s="23" t="s">
        <v>1385</v>
      </c>
      <c r="C114" s="23" t="s">
        <v>95</v>
      </c>
    </row>
    <row r="115" spans="1:3">
      <c r="A115" s="23" t="s">
        <v>1383</v>
      </c>
      <c r="B115" s="23" t="s">
        <v>1386</v>
      </c>
      <c r="C115" s="23" t="s">
        <v>95</v>
      </c>
    </row>
    <row r="116" spans="1:3">
      <c r="A116" s="23" t="s">
        <v>1383</v>
      </c>
      <c r="B116" s="23" t="s">
        <v>1387</v>
      </c>
      <c r="C116" s="23" t="s">
        <v>95</v>
      </c>
    </row>
    <row r="117" spans="1:3">
      <c r="A117" s="23" t="s">
        <v>1383</v>
      </c>
      <c r="B117" s="23" t="s">
        <v>1388</v>
      </c>
      <c r="C117" s="23" t="s">
        <v>77</v>
      </c>
    </row>
    <row r="118" spans="1:3">
      <c r="A118" s="23" t="s">
        <v>1383</v>
      </c>
      <c r="B118" s="23" t="s">
        <v>1389</v>
      </c>
      <c r="C118" s="23" t="s">
        <v>81</v>
      </c>
    </row>
    <row r="119" spans="1:3">
      <c r="A119" s="23" t="s">
        <v>1390</v>
      </c>
      <c r="B119" s="23" t="s">
        <v>1391</v>
      </c>
      <c r="C119" s="23" t="s">
        <v>39</v>
      </c>
    </row>
    <row r="120" spans="1:3">
      <c r="A120" s="23" t="s">
        <v>1390</v>
      </c>
      <c r="B120" s="23" t="s">
        <v>1392</v>
      </c>
      <c r="C120" s="23" t="s">
        <v>39</v>
      </c>
    </row>
    <row r="121" spans="1:3">
      <c r="A121" s="23" t="s">
        <v>1390</v>
      </c>
      <c r="B121" s="23" t="s">
        <v>1014</v>
      </c>
      <c r="C121" s="23" t="s">
        <v>39</v>
      </c>
    </row>
    <row r="122" spans="1:3">
      <c r="A122" s="23" t="s">
        <v>1390</v>
      </c>
      <c r="B122" s="23" t="s">
        <v>1393</v>
      </c>
      <c r="C122" s="23" t="s">
        <v>39</v>
      </c>
    </row>
    <row r="123" spans="1:3">
      <c r="A123" s="23" t="s">
        <v>1390</v>
      </c>
      <c r="B123" s="23" t="s">
        <v>1394</v>
      </c>
      <c r="C123" s="23" t="s">
        <v>39</v>
      </c>
    </row>
    <row r="124" spans="1:3">
      <c r="A124" s="23" t="s">
        <v>1390</v>
      </c>
      <c r="B124" s="23" t="s">
        <v>1395</v>
      </c>
      <c r="C124" s="23" t="s">
        <v>39</v>
      </c>
    </row>
    <row r="125" spans="1:3">
      <c r="A125" s="23" t="s">
        <v>1390</v>
      </c>
      <c r="B125" s="23" t="s">
        <v>1396</v>
      </c>
      <c r="C125" s="23" t="s">
        <v>37</v>
      </c>
    </row>
    <row r="126" spans="1:3">
      <c r="A126" s="23" t="s">
        <v>1390</v>
      </c>
      <c r="B126" s="23" t="s">
        <v>1397</v>
      </c>
      <c r="C126" s="23" t="s">
        <v>37</v>
      </c>
    </row>
    <row r="127" spans="1:3">
      <c r="A127" s="23" t="s">
        <v>1390</v>
      </c>
      <c r="B127" s="23" t="s">
        <v>1398</v>
      </c>
      <c r="C127" s="23" t="s">
        <v>37</v>
      </c>
    </row>
    <row r="128" spans="1:3">
      <c r="A128" s="23" t="s">
        <v>1390</v>
      </c>
      <c r="B128" s="23" t="s">
        <v>79</v>
      </c>
      <c r="C128" s="23" t="s">
        <v>79</v>
      </c>
    </row>
    <row r="129" spans="1:3">
      <c r="A129" s="23" t="s">
        <v>1390</v>
      </c>
      <c r="B129" s="23" t="s">
        <v>1399</v>
      </c>
      <c r="C129" s="23" t="s">
        <v>79</v>
      </c>
    </row>
    <row r="130" spans="1:3">
      <c r="A130" s="23" t="s">
        <v>1390</v>
      </c>
      <c r="B130" s="23" t="s">
        <v>1057</v>
      </c>
      <c r="C130" s="23" t="s">
        <v>1057</v>
      </c>
    </row>
    <row r="131" spans="1:3">
      <c r="A131" s="23" t="s">
        <v>1390</v>
      </c>
      <c r="B131" s="23" t="s">
        <v>1400</v>
      </c>
      <c r="C131" s="23" t="s">
        <v>1057</v>
      </c>
    </row>
    <row r="132" spans="1:3">
      <c r="A132" s="23" t="s">
        <v>1390</v>
      </c>
      <c r="B132" s="23" t="s">
        <v>45</v>
      </c>
      <c r="C132" s="23" t="s">
        <v>45</v>
      </c>
    </row>
    <row r="133" spans="1:3">
      <c r="A133" s="23" t="s">
        <v>1390</v>
      </c>
      <c r="B133" s="23" t="s">
        <v>1401</v>
      </c>
      <c r="C133" s="23" t="s">
        <v>45</v>
      </c>
    </row>
    <row r="134" spans="1:3">
      <c r="A134" s="23" t="s">
        <v>1390</v>
      </c>
      <c r="B134" s="23" t="s">
        <v>1402</v>
      </c>
      <c r="C134" s="23" t="s">
        <v>1402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11</vt:i4>
      </vt:variant>
    </vt:vector>
  </HeadingPairs>
  <TitlesOfParts>
    <vt:vector size="18" baseType="lpstr">
      <vt:lpstr>C3_연료에너지</vt:lpstr>
      <vt:lpstr>C5_사업장폐기물</vt:lpstr>
      <vt:lpstr>C6-1_출장거리</vt:lpstr>
      <vt:lpstr>C7_임직원통근</vt:lpstr>
      <vt:lpstr>C13-1_에너지사용량 아는경우</vt:lpstr>
      <vt:lpstr>배출계수_드롭다운</vt:lpstr>
      <vt:lpstr>드롭다운_매핑검토</vt:lpstr>
      <vt:lpstr>DD_ENERGY</vt:lpstr>
      <vt:lpstr>DD_ENERGY_UNIT</vt:lpstr>
      <vt:lpstr>DD_PURCHASE_GROUP</vt:lpstr>
      <vt:lpstr>DD_TRANSPORT_DISTANCE</vt:lpstr>
      <vt:lpstr>DD_TRANSPORT_SPEND</vt:lpstr>
      <vt:lpstr>DD_TRANSPORT_WEIGHT_UNIT</vt:lpstr>
      <vt:lpstr>DD_TRAVEL_DISTANCE</vt:lpstr>
      <vt:lpstr>DD_TRAVEL_SPEND</vt:lpstr>
      <vt:lpstr>DD_WASTE_C5_TYPE</vt:lpstr>
      <vt:lpstr>DD_WASTE_METHOD</vt:lpstr>
      <vt:lpstr>DD_WASTE_UNIT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마크스폰</cp:lastModifiedBy>
  <dcterms:created xsi:type="dcterms:W3CDTF">2026-06-08T01:44:01Z</dcterms:created>
  <dcterms:modified xsi:type="dcterms:W3CDTF">2026-08-06T01:27:37Z</dcterms:modified>
</cp:coreProperties>
</file>