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sharedStrings.xml><?xml version="1.0" encoding="utf-8"?>
<sst xmlns="http://schemas.openxmlformats.org/spreadsheetml/2006/main" count="23" uniqueCount="23">
  <si>
    <t>Value</t>
  </si>
  <si>
    <t>Wind Min</t>
  </si>
  <si>
    <t>Wind Max</t>
  </si>
  <si>
    <t>Elevation Min</t>
  </si>
  <si>
    <t>Elevation Max</t>
  </si>
  <si>
    <t>Rainfall Min per month</t>
  </si>
  <si>
    <t>Rainfall Max</t>
  </si>
  <si>
    <t>Land area Min</t>
  </si>
  <si>
    <t>Land area Max</t>
  </si>
  <si>
    <t>Slope Min</t>
  </si>
  <si>
    <t>Slope Max</t>
  </si>
  <si>
    <t>Proximity to TL Min</t>
  </si>
  <si>
    <t>Proximity to TL Max</t>
  </si>
  <si>
    <t>Soil Strength</t>
  </si>
  <si>
    <t>Proximity to Road Min</t>
  </si>
  <si>
    <t>Proximity to Road Max</t>
  </si>
  <si>
    <t>Proximity to Water resource Min</t>
  </si>
  <si>
    <t>Proximity to Water resource Max</t>
  </si>
  <si>
    <t>Prox. to Populated area Min</t>
  </si>
  <si>
    <t>Prox. to Populated area Max</t>
  </si>
  <si>
    <t>Operational and Maintenance Cost</t>
  </si>
  <si>
    <t>Economic Min</t>
  </si>
  <si>
    <t>Economic Max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</si>
</sst>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/>
    </xf>
    <xf numFmtId="0" fontId="1" fillId="0" borderId="0" xfId="0" applyFont="1"/>
    <xf numFmtId="11" fontId="1" fillId="0" borderId="0" xfId="0" applyNumberFormat="1" applyFont="1" applyAlignment="1">
      <alignment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ill>
        <patternFill patternType="solid">
          <fgColor rgb="FF78909C"/>
          <bgColor rgb="FF78909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BBC8CE"/>
          <bgColor rgb="FFBBC8CE"/>
        </patternFill>
      </fill>
    </dxf>
    <dxf>
      <fill>
        <patternFill patternType="solid">
          <fgColor rgb="FFB7E1CD"/>
          <bgColor rgb="FFB7E1CD"/>
        </patternFill>
      </fill>
    </dxf>
  </dxfs>
  <tableStyles count="1" defaultTableStyle="TableStyleMedium9" defaultPivotStyle="PivotStyleLight16">
    <tableStyle name="FIXED AHP DATA WIND-style" pivot="0" table="0" count="4">
      <tableStyleElement type="headerRow" dxfId="0"/>
      <tableStyleElement type="firstRowStripe" dxfId="1"/>
      <tableStyleElement type="secondRowStripe" dxfId="2"/>
      <tableStyleElement type="totalRow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tables/table1.xml><?xml version="1.0" encoding="utf-8"?>
<table xmlns="http://schemas.openxmlformats.org/spreadsheetml/2006/main" id="1" name="Table_2" displayName="Table_2" ref="A1:W10" totalsRowShown="0">
  <tableColumns count="23">
    <tableColumn id="1" name="Value"/>
    <tableColumn id="2" name="Wind Min"/>
    <tableColumn id="3" name="Wind Max"/>
    <tableColumn id="4" name="Elevation Min"/>
    <tableColumn id="5" name="Elevation Max"/>
    <tableColumn id="6" name="Rainfall Min per month"/>
    <tableColumn id="7" name="Rainfall Max"/>
    <tableColumn id="8" name="Land area Min"/>
    <tableColumn id="9" name="Land area Max"/>
    <tableColumn id="10" name="Slope Min"/>
    <tableColumn id="11" name="Slope Max"/>
    <tableColumn id="12" name="Proximity to TL Min"/>
    <tableColumn id="13" name="Proximity to TL Max"/>
    <tableColumn id="14" name="Soil Strength"/>
    <tableColumn id="15" name="Proximity to Road Min"/>
    <tableColumn id="16" name="Proximity to Road Max"/>
    <tableColumn id="17" name="Proximity to Water resource Min"/>
    <tableColumn id="18" name="Proximity to Water resource Max"/>
    <tableColumn id="19" name="Prox. to Populated area Min"/>
    <tableColumn id="20" name="Prox. to Populated area Max"/>
    <tableColumn id="21" name="Operational and Maintenance Cost"/>
    <tableColumn id="22" name="Economic Min"/>
    <tableColumn id="23" name="Economic Max"/>
  </tableColumns>
  <tableStyleInfo name="FIXED AHP DATA WIND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85d1561-0c3f-4dfe-89dc-ab30f51a375b}">
  <sheetPr>
    <outlinePr summaryBelow="0" summaryRight="0"/>
  </sheetPr>
  <dimension ref="A1:W10"/>
  <sheetViews>
    <sheetView workbookViewId="0" topLeftCell="A1"/>
  </sheetViews>
  <sheetFormatPr defaultColWidth="12.634285714285713" defaultRowHeight="15.75" customHeight="1"/>
  <cols>
    <col min="1" max="16384" width="12.571428571428571" style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</row>
    <row r="2" spans="1:23" ht="15.75">
      <c r="A2" s="1">
        <v>1</v>
      </c>
      <c r="B2" s="1">
        <v>0</v>
      </c>
      <c r="C2" s="1">
        <v>3.6600000000000001</v>
      </c>
      <c r="D2" s="1">
        <v>0</v>
      </c>
      <c r="E2" s="1">
        <v>10</v>
      </c>
      <c r="F2" s="1">
        <v>0</v>
      </c>
      <c r="G2" s="1">
        <v>10</v>
      </c>
      <c r="H2" s="1">
        <v>0</v>
      </c>
      <c r="I2" s="3">
        <v>50000</v>
      </c>
      <c r="J2" s="1">
        <v>0</v>
      </c>
      <c r="K2" s="1">
        <v>10</v>
      </c>
      <c r="L2" s="3">
        <v>100000</v>
      </c>
      <c r="M2" s="3">
        <v>8.9999999999999999E+99</v>
      </c>
      <c r="N2" s="1">
        <v>1</v>
      </c>
      <c r="O2" s="1">
        <v>60000</v>
      </c>
      <c r="P2" s="3">
        <v>8.9999999999999999E+99</v>
      </c>
      <c r="Q2" s="1">
        <v>4000</v>
      </c>
      <c r="R2" s="3">
        <v>8.9999999999999999E+99</v>
      </c>
      <c r="S2" s="1">
        <v>10000</v>
      </c>
      <c r="T2" s="3">
        <v>8.9999999999999999E+99</v>
      </c>
      <c r="U2" s="2">
        <v>9</v>
      </c>
      <c r="V2" s="2">
        <v>0</v>
      </c>
      <c r="W2" s="1">
        <v>2</v>
      </c>
    </row>
    <row r="3" spans="1:23" ht="15.75">
      <c r="A3" s="1">
        <v>2</v>
      </c>
      <c r="B3" s="1">
        <v>3.6600000000000001</v>
      </c>
      <c r="C3" s="1">
        <v>4.1399999999999997</v>
      </c>
      <c r="D3" s="1">
        <v>10</v>
      </c>
      <c r="E3" s="1">
        <v>50</v>
      </c>
      <c r="F3" s="1">
        <v>10</v>
      </c>
      <c r="G3" s="1">
        <v>44</v>
      </c>
      <c r="H3" s="3">
        <v>50000</v>
      </c>
      <c r="I3" s="3">
        <v>100000</v>
      </c>
      <c r="J3" s="1">
        <v>10</v>
      </c>
      <c r="K3" s="1">
        <v>20</v>
      </c>
      <c r="L3" s="3">
        <v>51000</v>
      </c>
      <c r="M3" s="3">
        <v>100000</v>
      </c>
      <c r="N3" s="1">
        <v>2</v>
      </c>
      <c r="O3" s="1">
        <v>25000</v>
      </c>
      <c r="P3" s="1">
        <v>60000</v>
      </c>
      <c r="Q3" s="1">
        <v>3600</v>
      </c>
      <c r="R3" s="1">
        <v>4000</v>
      </c>
      <c r="S3" s="1">
        <v>7500</v>
      </c>
      <c r="T3" s="1">
        <v>10000</v>
      </c>
      <c r="U3" s="2">
        <v>8</v>
      </c>
      <c r="V3" s="1">
        <v>2</v>
      </c>
      <c r="W3" s="1">
        <v>4</v>
      </c>
    </row>
    <row r="4" spans="1:23" ht="15.75">
      <c r="A4" s="1">
        <v>3</v>
      </c>
      <c r="B4" s="1">
        <v>4.1399999999999997</v>
      </c>
      <c r="C4" s="1">
        <v>4.4500000000000002</v>
      </c>
      <c r="D4" s="1">
        <v>50</v>
      </c>
      <c r="E4" s="1">
        <v>100</v>
      </c>
      <c r="F4" s="1">
        <v>44</v>
      </c>
      <c r="G4" s="1">
        <v>155</v>
      </c>
      <c r="H4" s="3">
        <v>100000</v>
      </c>
      <c r="I4" s="3">
        <v>250000</v>
      </c>
      <c r="J4" s="1">
        <v>20</v>
      </c>
      <c r="K4" s="1">
        <v>30</v>
      </c>
      <c r="L4" s="3">
        <v>14000</v>
      </c>
      <c r="M4" s="3">
        <v>51000</v>
      </c>
      <c r="N4" s="1">
        <v>3</v>
      </c>
      <c r="O4" s="1">
        <v>10000</v>
      </c>
      <c r="P4" s="1">
        <v>25000</v>
      </c>
      <c r="Q4" s="1">
        <v>3000</v>
      </c>
      <c r="R4" s="1">
        <v>3600</v>
      </c>
      <c r="S4" s="1">
        <v>6500</v>
      </c>
      <c r="T4" s="1">
        <v>7500</v>
      </c>
      <c r="U4" s="2">
        <v>7</v>
      </c>
      <c r="V4" s="1">
        <v>4</v>
      </c>
      <c r="W4" s="1">
        <v>6.25</v>
      </c>
    </row>
    <row r="5" spans="1:23" ht="15.75">
      <c r="A5" s="1">
        <v>4</v>
      </c>
      <c r="B5" s="1">
        <v>4.4500000000000002</v>
      </c>
      <c r="C5" s="1">
        <v>4.9500000000000002</v>
      </c>
      <c r="D5" s="1">
        <v>100</v>
      </c>
      <c r="E5" s="1">
        <v>150</v>
      </c>
      <c r="F5" s="1">
        <v>150</v>
      </c>
      <c r="G5" s="1">
        <v>220</v>
      </c>
      <c r="H5" s="3">
        <v>250000</v>
      </c>
      <c r="I5" s="3">
        <v>500000</v>
      </c>
      <c r="J5" s="1">
        <v>30</v>
      </c>
      <c r="K5" s="1">
        <v>40</v>
      </c>
      <c r="L5" s="1">
        <v>5600</v>
      </c>
      <c r="M5" s="3">
        <v>14000</v>
      </c>
      <c r="N5" s="1">
        <v>4</v>
      </c>
      <c r="O5" s="1">
        <v>5000</v>
      </c>
      <c r="P5" s="1">
        <v>10000</v>
      </c>
      <c r="Q5" s="1">
        <v>2500</v>
      </c>
      <c r="R5" s="1">
        <v>3000</v>
      </c>
      <c r="S5" s="1">
        <v>5000</v>
      </c>
      <c r="T5" s="1">
        <v>6500</v>
      </c>
      <c r="U5" s="2">
        <v>6</v>
      </c>
      <c r="V5" s="1">
        <v>6.25</v>
      </c>
      <c r="W5" s="1">
        <v>6.5</v>
      </c>
    </row>
    <row r="6" spans="1:23" ht="15.75">
      <c r="A6" s="1">
        <v>5</v>
      </c>
      <c r="B6" s="1">
        <v>4.9500000000000002</v>
      </c>
      <c r="C6" s="1">
        <v>5.2199999999999998</v>
      </c>
      <c r="D6" s="1">
        <v>150</v>
      </c>
      <c r="E6" s="1">
        <v>200</v>
      </c>
      <c r="F6" s="1">
        <v>220</v>
      </c>
      <c r="G6" s="1">
        <v>339</v>
      </c>
      <c r="H6" s="3">
        <v>500000</v>
      </c>
      <c r="I6" s="3">
        <v>1000000</v>
      </c>
      <c r="J6" s="1">
        <v>40</v>
      </c>
      <c r="K6" s="1">
        <v>50</v>
      </c>
      <c r="L6" s="1">
        <v>3600</v>
      </c>
      <c r="M6" s="1">
        <v>5600</v>
      </c>
      <c r="N6" s="1">
        <v>5</v>
      </c>
      <c r="O6" s="1">
        <v>2500</v>
      </c>
      <c r="P6" s="1">
        <v>5000</v>
      </c>
      <c r="Q6" s="1">
        <v>2200</v>
      </c>
      <c r="R6" s="1">
        <v>2500</v>
      </c>
      <c r="S6" s="1">
        <v>4000</v>
      </c>
      <c r="T6" s="1">
        <v>5000</v>
      </c>
      <c r="U6" s="2">
        <v>5</v>
      </c>
      <c r="V6" s="1">
        <v>6.5</v>
      </c>
      <c r="W6" s="1">
        <v>6.75</v>
      </c>
    </row>
    <row r="7" spans="1:23" ht="15.75">
      <c r="A7" s="1">
        <v>6</v>
      </c>
      <c r="B7" s="1">
        <v>5.2199999999999998</v>
      </c>
      <c r="C7" s="1">
        <v>5.5499999999999998</v>
      </c>
      <c r="D7" s="1">
        <v>200</v>
      </c>
      <c r="E7" s="1">
        <v>250</v>
      </c>
      <c r="F7" s="1">
        <v>339</v>
      </c>
      <c r="G7" s="1">
        <v>401</v>
      </c>
      <c r="H7" s="3">
        <v>1000000</v>
      </c>
      <c r="I7" s="3">
        <v>2000000</v>
      </c>
      <c r="J7" s="1">
        <v>50</v>
      </c>
      <c r="K7" s="1">
        <v>60</v>
      </c>
      <c r="L7" s="1">
        <v>2200</v>
      </c>
      <c r="M7" s="1">
        <v>3600</v>
      </c>
      <c r="N7" s="1">
        <v>6</v>
      </c>
      <c r="O7" s="1">
        <v>1000</v>
      </c>
      <c r="P7" s="1">
        <v>2500</v>
      </c>
      <c r="Q7" s="1">
        <v>1600</v>
      </c>
      <c r="R7" s="1">
        <v>2200</v>
      </c>
      <c r="S7" s="1">
        <v>3500</v>
      </c>
      <c r="T7" s="1">
        <v>4000</v>
      </c>
      <c r="U7" s="2">
        <v>4</v>
      </c>
      <c r="V7" s="1">
        <v>6.75</v>
      </c>
      <c r="W7" s="1">
        <v>7</v>
      </c>
    </row>
    <row r="8" spans="1:23" ht="15.75">
      <c r="A8" s="1">
        <v>7</v>
      </c>
      <c r="B8" s="1">
        <v>5.5499999999999998</v>
      </c>
      <c r="C8" s="1">
        <v>6.0199999999999996</v>
      </c>
      <c r="D8" s="1">
        <v>250</v>
      </c>
      <c r="E8" s="1">
        <v>300</v>
      </c>
      <c r="F8" s="1">
        <v>401</v>
      </c>
      <c r="G8" s="1">
        <v>600</v>
      </c>
      <c r="H8" s="3">
        <v>2000000</v>
      </c>
      <c r="I8" s="3">
        <v>6000000</v>
      </c>
      <c r="J8" s="1">
        <v>60</v>
      </c>
      <c r="K8" s="1">
        <v>70</v>
      </c>
      <c r="L8" s="1">
        <v>1800</v>
      </c>
      <c r="M8" s="1">
        <v>2200</v>
      </c>
      <c r="N8" s="1">
        <v>7</v>
      </c>
      <c r="O8" s="1">
        <v>500</v>
      </c>
      <c r="P8" s="1">
        <v>1000</v>
      </c>
      <c r="Q8" s="1">
        <v>1200</v>
      </c>
      <c r="R8" s="1">
        <v>1600</v>
      </c>
      <c r="S8" s="1">
        <v>3000</v>
      </c>
      <c r="T8" s="1">
        <v>3500</v>
      </c>
      <c r="U8" s="2">
        <v>3</v>
      </c>
      <c r="V8" s="1">
        <v>7</v>
      </c>
      <c r="W8" s="1">
        <v>7.25</v>
      </c>
    </row>
    <row r="9" spans="1:23" ht="15.75">
      <c r="A9" s="1">
        <v>8</v>
      </c>
      <c r="B9" s="1">
        <v>6.0199999999999996</v>
      </c>
      <c r="C9" s="1">
        <v>6.3600000000000003</v>
      </c>
      <c r="D9" s="1">
        <v>300</v>
      </c>
      <c r="E9" s="1">
        <v>400</v>
      </c>
      <c r="F9" s="1">
        <v>600</v>
      </c>
      <c r="G9" s="1">
        <v>1029</v>
      </c>
      <c r="H9" s="3">
        <v>6000000</v>
      </c>
      <c r="I9" s="3">
        <v>12000000</v>
      </c>
      <c r="J9" s="1">
        <v>70</v>
      </c>
      <c r="K9" s="1">
        <v>80</v>
      </c>
      <c r="L9" s="1">
        <v>600</v>
      </c>
      <c r="M9" s="1">
        <v>1800</v>
      </c>
      <c r="N9" s="1">
        <v>8</v>
      </c>
      <c r="O9" s="1">
        <v>200</v>
      </c>
      <c r="P9" s="1">
        <v>500</v>
      </c>
      <c r="Q9" s="1">
        <v>600</v>
      </c>
      <c r="R9" s="1">
        <v>1200</v>
      </c>
      <c r="S9" s="1">
        <v>2500</v>
      </c>
      <c r="T9" s="1">
        <v>3000</v>
      </c>
      <c r="U9" s="2">
        <v>2</v>
      </c>
      <c r="V9" s="1">
        <v>7.25</v>
      </c>
      <c r="W9" s="1">
        <v>8</v>
      </c>
    </row>
    <row r="10" spans="1:23" ht="15.75">
      <c r="A10" s="1">
        <v>9</v>
      </c>
      <c r="B10" s="1">
        <v>6.3600000000000003</v>
      </c>
      <c r="C10" s="3">
        <v>8.9999999999999999E+99</v>
      </c>
      <c r="D10" s="1">
        <v>400</v>
      </c>
      <c r="E10" s="3">
        <v>8.9999999999999999E+99</v>
      </c>
      <c r="F10" s="1">
        <v>1029</v>
      </c>
      <c r="G10" s="3">
        <v>8.9999999999999999E+99</v>
      </c>
      <c r="H10" s="3">
        <v>12000000</v>
      </c>
      <c r="I10" s="3">
        <v>8.9999999999999999E+99</v>
      </c>
      <c r="J10" s="1">
        <v>80</v>
      </c>
      <c r="K10" s="3">
        <v>90</v>
      </c>
      <c r="L10" s="1">
        <v>0</v>
      </c>
      <c r="M10" s="1">
        <v>600</v>
      </c>
      <c r="N10" s="1">
        <v>9</v>
      </c>
      <c r="O10" s="1">
        <v>0</v>
      </c>
      <c r="P10" s="1">
        <v>200</v>
      </c>
      <c r="Q10" s="1">
        <v>0</v>
      </c>
      <c r="R10" s="1">
        <v>600</v>
      </c>
      <c r="S10" s="1">
        <v>0</v>
      </c>
      <c r="T10" s="1">
        <v>2500</v>
      </c>
      <c r="U10" s="2">
        <v>1</v>
      </c>
      <c r="V10" s="1">
        <v>8</v>
      </c>
      <c r="W10" s="1">
        <v>9</v>
      </c>
    </row>
  </sheetData>
  <conditionalFormatting sqref="C5">
    <cfRule type="notContainsBlanks" priority="1" dxfId="4">
      <formula>LEN(TRIM(C5))&gt;0</formula>
    </cfRule>
  </conditionalFormatting>
  <pageMargins left="0.75" right="0.75" top="1" bottom="1" header="0.5" footer="0.5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