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3455F73-EFC2-493A-8123-2E301B21B9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pronesimi_1978_2026" sheetId="1" r:id="rId1"/>
  </sheets>
  <calcPr calcId="181029"/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<sst xmlns="http://schemas.openxmlformats.org/spreadsheetml/2006/main" count="277" uniqueCount="107">
  <si>
    <t>Komente</t>
  </si>
  <si>
    <t>Zona Kadastrale</t>
  </si>
  <si>
    <t>Pronari</t>
  </si>
  <si>
    <t>Dokumenti</t>
  </si>
  <si>
    <t>Mrasor</t>
  </si>
  <si>
    <t>258-0</t>
  </si>
  <si>
    <t>258-1</t>
  </si>
  <si>
    <t>Tahir Ali Mrasoraj</t>
  </si>
  <si>
    <t>Lenda Tahir Ali Mrasoraj Nr.148-78 ZK Mrasor KK Rahovec,parcelat kadastrale 258-0,260-0,261-0.pdf</t>
  </si>
  <si>
    <t>Komuna e Rahovecit-Drejtoria për Gjeodezi,Kadastër dhe Pronë</t>
  </si>
  <si>
    <t>Parcela ne Dokumentacionin e shpronesimit te vitit 1978 ka qene e pandare,parcela ne gjendjen tash te vitit 2026 eshte e ndare ne 4 pjese,ku me ndarjet e reja vetem parcela me nr 258-1 perfshihet ne shpronesim.Nga linja e shpronesimit siperfaqja qe shpronesohet eshte 658 m2</t>
  </si>
  <si>
    <t>260-0</t>
  </si>
  <si>
    <t>260-1</t>
  </si>
  <si>
    <t>Nga linjat e shpronesimit parcela 260-1 siperfaqe 104 m2</t>
  </si>
  <si>
    <t>260-2</t>
  </si>
  <si>
    <t>Ndarje e re nga parcela origjinale 260-0</t>
  </si>
  <si>
    <t>261-0</t>
  </si>
  <si>
    <t>Sipas linjes se shpronesimit siperfaqja qe shpronesohet eshte 183m2</t>
  </si>
  <si>
    <t>268-0</t>
  </si>
  <si>
    <t>Haxhi Danë Mrasoraj</t>
  </si>
  <si>
    <t>Lenda Haxhi Dane Mrasoraj Nr.149-78 ZK Mrasor KK Rahovec,parcelat kadastrale 268-0,269-0 dhe 247-0.pdf</t>
  </si>
  <si>
    <t>Sipas linjes se shpronesimit siperfaqja qe shpronesohet eshte 60m2</t>
  </si>
  <si>
    <t>269-0</t>
  </si>
  <si>
    <t>Sipas linjes se shpronesimit siperfaqja qe shpronesohet eshte 2380m2</t>
  </si>
  <si>
    <t>247-0</t>
  </si>
  <si>
    <t>Salih Haxhi Mrasoraj</t>
  </si>
  <si>
    <t>Sipas linjes se shpronesimit siperfaqja qe shpronesohet eshte 325m2</t>
  </si>
  <si>
    <t>425-0</t>
  </si>
  <si>
    <t>Sipas linjes se shpronesimit siperfaqja qe shpronesohet eshte 197m2</t>
  </si>
  <si>
    <t>254-0</t>
  </si>
  <si>
    <t>Zenel Ali Mrasoraj</t>
  </si>
  <si>
    <t>Lenda Zenel Ali Mrasoraj Nr.147-78 ZK Mrasor KK Rahovec,parcelat kadastrale 254-0,255-0</t>
  </si>
  <si>
    <t>Sipas linjes se shpronesimit siperfaqja qe shpronesohet eshte 255m2</t>
  </si>
  <si>
    <t>255-0</t>
  </si>
  <si>
    <t>Sipas linjes se shpronesimit siperfaqja qe shpronesohet eshte 289m2</t>
  </si>
  <si>
    <t>264-0</t>
  </si>
  <si>
    <t>Rrusta Bajram Mrasoraj</t>
  </si>
  <si>
    <t>Lenda Rrusta Bajram Mrasoraj Nr.150-78 ZK Mrasor KK Rahovec,parcelat kadastrale 264-0,265-0</t>
  </si>
  <si>
    <t>Sipas linjes se shpronesimit siperfaqja qe shpronesohet eshte 389m2</t>
  </si>
  <si>
    <t>265-0</t>
  </si>
  <si>
    <t>E gjithe parcela shpronesohet</t>
  </si>
  <si>
    <t>230-0</t>
  </si>
  <si>
    <t>Sipas linjes se shpronesimit siperfaqja qe shpronesohet eshte 1788m2</t>
  </si>
  <si>
    <t>229-0</t>
  </si>
  <si>
    <t>Sipas linjes se shpronesimit siperfaqja qe shpronesohet eshte 1006m2</t>
  </si>
  <si>
    <t>239-0</t>
  </si>
  <si>
    <t>379-0</t>
  </si>
  <si>
    <t>Sipas linjes se shpronesimit siperfaqja qe shpronesohet eshte 1641m2</t>
  </si>
  <si>
    <t>380-0</t>
  </si>
  <si>
    <t>Sipas linjes se shpronesimit siperfaqja qe shpronesohet eshte 293m2</t>
  </si>
  <si>
    <t>267-1</t>
  </si>
  <si>
    <t>Amrush Halil Avdyli</t>
  </si>
  <si>
    <t/>
  </si>
  <si>
    <t>Sipas linjes se shpronesimit siperfaqja qe shpronesohet eshte 1947 m2</t>
  </si>
  <si>
    <t>241-2</t>
  </si>
  <si>
    <t>238-0</t>
  </si>
  <si>
    <t>376-0</t>
  </si>
  <si>
    <t>376-5</t>
  </si>
  <si>
    <t>Parcela ne Dokumentacionin e shpronesimit te vitit 1978 ka qene e pandare,parcela ne gjendjen tash te vitit 2026 eshte e ndare ne 5 pjese ne grafik,ku me ndarjet e reja vetem parcela me nr 376-5 perfshihet ne baze te linjes se shpronesimit shpronesohet e gjitha me siperfaqe 1471 m2</t>
  </si>
  <si>
    <t>417-0</t>
  </si>
  <si>
    <t>Sipas linjes se shpronesimit siperfaqja qe shpronesohet eshte 311 m2</t>
  </si>
  <si>
    <t>1-0</t>
  </si>
  <si>
    <t>1-3</t>
  </si>
  <si>
    <t>Isuf Ukë Berisha.</t>
  </si>
  <si>
    <t>Lenda Isuf Ukë Berisha Nr.153-72 ZK Mrasor KK Rahovec,parcelat kadastrale 1-0.pdf</t>
  </si>
  <si>
    <t>Sipas linjes se shpronesimit siperfaqja qe shpronesohet eshte 1097m2</t>
  </si>
  <si>
    <t>509-0</t>
  </si>
  <si>
    <t>Ndërrmarrja transportuese hekurudhore Beograd</t>
  </si>
  <si>
    <t>Lenda Ndërrmarrja transportuese hekurudhore Beograd Nr.155-78 ZK Mrasor KK Rahovec,parcela kadastrale 509-0.pdf</t>
  </si>
  <si>
    <t>Sipas linjes se shpronesimit siperfaqja qe shpronesohet eshte 8702 m2</t>
  </si>
  <si>
    <t>10-0</t>
  </si>
  <si>
    <t>Ndërmarrja mbi ekonominë e pyjeve "Koritnik" në Rahovec</t>
  </si>
  <si>
    <t>Lenda Ndërmarrja mbi ekonominë e pyjeve "Koritnik" në Rahovec Nr.156.78 ZK Mrasor KK Rahovec,parcelat kadastrale 8-0,9-0,10-0 etc.pdf</t>
  </si>
  <si>
    <t>Sipas linjes se shpronesimit siperfaqja qe shpronesohet eshte 1722 m2</t>
  </si>
  <si>
    <t>8-0</t>
  </si>
  <si>
    <t>Sipas linjes se shpronesimit siperfaqja qe shpronesohet eshte 1883 m2</t>
  </si>
  <si>
    <t>9-0</t>
  </si>
  <si>
    <t>Sipas linjes se shpronesimit siperfaqja qe shpronesohet eshte 321m2</t>
  </si>
  <si>
    <t>15-0</t>
  </si>
  <si>
    <t>Sipas linjes se shpronesimit siperfaqja qe shpronesohet eshte 3048m2</t>
  </si>
  <si>
    <t>14-0</t>
  </si>
  <si>
    <t>Sipas linjes se shpronesimit siperfaqja qe shpronesohet eshte 610m2</t>
  </si>
  <si>
    <t>94-0</t>
  </si>
  <si>
    <t>Sipas linjes se shpronesimit siperfaqja qe shpronesohet eshte 375m2</t>
  </si>
  <si>
    <t>95-0</t>
  </si>
  <si>
    <t>Sipas linjes se shpronesimit siperfaqja qe shpronesohet eshte 216m2</t>
  </si>
  <si>
    <t>96-0</t>
  </si>
  <si>
    <t>Sipas linjes se shpronesimit siperfaqja qe shpronesohet eshte 478m2</t>
  </si>
  <si>
    <t>99-0</t>
  </si>
  <si>
    <t xml:space="preserve">E gjithe parcela shpronesohet </t>
  </si>
  <si>
    <t>82-0</t>
  </si>
  <si>
    <t>Sipas linjes se shpronesimit siperfaqja qe shpronesohet eshte 1655m2</t>
  </si>
  <si>
    <t>262-0</t>
  </si>
  <si>
    <t>Sipas linjes se shpronesimit siperfaqja qe shpronesohet eshte 1932m2</t>
  </si>
  <si>
    <t>342-0</t>
  </si>
  <si>
    <t>Sipas linjes se shpronesimit siperfaqja qe shpronesohet eshte 3267m2</t>
  </si>
  <si>
    <t>421-0</t>
  </si>
  <si>
    <t>Sipas linjes se shpronesimit siperfaqja qe shpronesohet eshte 425m2</t>
  </si>
  <si>
    <t>420-0</t>
  </si>
  <si>
    <t>Sipas linjes se shpronesimit siperfaqja qe shpronesohet eshte 1710m2</t>
  </si>
  <si>
    <t>Numri rendor</t>
  </si>
  <si>
    <t>Nr parceles 1978</t>
  </si>
  <si>
    <t>Nr parceles 2026</t>
  </si>
  <si>
    <t>Siperfaqja 1978 (m2)</t>
  </si>
  <si>
    <t>Siperfaqja e shpronesuar (m2)</t>
  </si>
  <si>
    <t>Siperfaqja 2026 (m2)</t>
  </si>
  <si>
    <t xml:space="preserve">Burimi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</si>
</sst>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AFC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vertical="top" wrapText="1"/>
    </xf>
    <xf numFmtId="4" fontId="0" fillId="2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B1" workbookViewId="0">
      <pane ySplit="1" topLeftCell="A2" activePane="bottomLeft" state="frozen"/>
      <selection pane="bottomLeft" activeCell="J6" sqref="J6"/>
    </sheetView>
  </sheetViews>
  <sheetFormatPr defaultRowHeight="15" x14ac:dyDescent="0.25"/>
  <cols>
    <col min="1" max="1" width="10" customWidth="1"/>
    <col min="2" max="2" width="14" customWidth="1"/>
    <col min="3" max="4" width="15" customWidth="1"/>
    <col min="5" max="5" width="17" customWidth="1"/>
    <col min="6" max="6" width="22" customWidth="1"/>
    <col min="7" max="7" width="17" customWidth="1"/>
    <col min="8" max="8" width="22" customWidth="1"/>
    <col min="9" max="9" width="38" customWidth="1"/>
    <col min="10" max="10" width="32" customWidth="1"/>
    <col min="11" max="11" width="45" customWidth="1"/>
  </cols>
  <sheetData>
    <row r="1" spans="1:11" ht="27.95" customHeight="1" x14ac:dyDescent="0.25">
      <c r="A1" t="s">
        <v>100</v>
      </c>
      <c r="B1" t="s">
        <v>1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2</v>
      </c>
      <c r="I1" t="s">
        <v>3</v>
      </c>
      <c r="J1" t="s">
        <v>106</v>
      </c>
      <c r="K1" t="s">
        <v>0</v>
      </c>
    </row>
    <row r="2" spans="1:11" ht="32.1" customHeight="1" x14ac:dyDescent="0.25">
      <c r="A2" s="1">
        <v>1</v>
      </c>
      <c r="B2" s="1" t="s">
        <v>4</v>
      </c>
      <c r="C2" s="1" t="s">
        <v>5</v>
      </c>
      <c r="D2" s="1" t="s">
        <v>6</v>
      </c>
      <c r="E2" s="2">
        <v>8777</v>
      </c>
      <c r="F2" s="2">
        <v>860</v>
      </c>
      <c r="G2" s="2">
        <v>1252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32.1" customHeight="1" x14ac:dyDescent="0.25">
      <c r="A3" s="3">
        <v>2</v>
      </c>
      <c r="B3" s="3" t="s">
        <v>4</v>
      </c>
      <c r="C3" s="3" t="s">
        <v>11</v>
      </c>
      <c r="D3" s="3" t="s">
        <v>12</v>
      </c>
      <c r="E3" s="4">
        <v>3635</v>
      </c>
      <c r="F3" s="4">
        <v>104</v>
      </c>
      <c r="G3" s="4">
        <v>1280</v>
      </c>
      <c r="H3" s="3" t="s">
        <v>7</v>
      </c>
      <c r="I3" s="3" t="s">
        <v>8</v>
      </c>
      <c r="J3" s="3" t="s">
        <v>9</v>
      </c>
      <c r="K3" s="3" t="s">
        <v>13</v>
      </c>
    </row>
    <row r="4" spans="1:11" ht="32.1" customHeight="1" x14ac:dyDescent="0.25">
      <c r="A4" s="1">
        <v>3</v>
      </c>
      <c r="B4" s="1" t="s">
        <v>4</v>
      </c>
      <c r="C4" s="1" t="s">
        <v>11</v>
      </c>
      <c r="D4" s="1" t="s">
        <v>14</v>
      </c>
      <c r="E4" s="2">
        <v>3635</v>
      </c>
      <c r="F4" s="2">
        <v>818</v>
      </c>
      <c r="G4" s="2">
        <v>1113</v>
      </c>
      <c r="H4" s="1" t="s">
        <v>7</v>
      </c>
      <c r="I4" s="1" t="s">
        <v>8</v>
      </c>
      <c r="J4" s="1" t="s">
        <v>9</v>
      </c>
      <c r="K4" s="1" t="s">
        <v>15</v>
      </c>
    </row>
    <row r="5" spans="1:11" ht="32.1" customHeight="1" x14ac:dyDescent="0.25">
      <c r="A5" s="3">
        <v>4</v>
      </c>
      <c r="B5" s="3" t="s">
        <v>4</v>
      </c>
      <c r="C5" s="3" t="s">
        <v>16</v>
      </c>
      <c r="D5" s="3" t="s">
        <v>16</v>
      </c>
      <c r="E5" s="4">
        <v>3126</v>
      </c>
      <c r="F5" s="4">
        <v>275</v>
      </c>
      <c r="G5" s="4">
        <v>3121</v>
      </c>
      <c r="H5" s="3" t="s">
        <v>7</v>
      </c>
      <c r="I5" s="3" t="s">
        <v>8</v>
      </c>
      <c r="J5" s="3" t="s">
        <v>9</v>
      </c>
      <c r="K5" s="3" t="s">
        <v>17</v>
      </c>
    </row>
    <row r="6" spans="1:11" ht="32.1" customHeight="1" x14ac:dyDescent="0.25">
      <c r="A6" s="1">
        <v>5</v>
      </c>
      <c r="B6" s="1" t="s">
        <v>4</v>
      </c>
      <c r="C6" s="1" t="s">
        <v>18</v>
      </c>
      <c r="D6" s="1" t="s">
        <v>18</v>
      </c>
      <c r="E6" s="2">
        <v>962</v>
      </c>
      <c r="F6" s="2">
        <v>20</v>
      </c>
      <c r="G6" s="2">
        <v>979</v>
      </c>
      <c r="H6" s="1" t="s">
        <v>19</v>
      </c>
      <c r="I6" s="1" t="s">
        <v>20</v>
      </c>
      <c r="J6" s="1" t="s">
        <v>9</v>
      </c>
      <c r="K6" s="1" t="s">
        <v>21</v>
      </c>
    </row>
    <row r="7" spans="1:11" ht="32.1" customHeight="1" x14ac:dyDescent="0.25">
      <c r="A7" s="3">
        <v>6</v>
      </c>
      <c r="B7" s="3" t="s">
        <v>4</v>
      </c>
      <c r="C7" s="3" t="s">
        <v>22</v>
      </c>
      <c r="D7" s="3" t="s">
        <v>22</v>
      </c>
      <c r="E7" s="4">
        <v>5293</v>
      </c>
      <c r="F7" s="4">
        <v>2430</v>
      </c>
      <c r="G7" s="4">
        <v>5316</v>
      </c>
      <c r="H7" s="3" t="s">
        <v>19</v>
      </c>
      <c r="I7" s="3" t="s">
        <v>20</v>
      </c>
      <c r="J7" s="3" t="s">
        <v>9</v>
      </c>
      <c r="K7" s="3" t="s">
        <v>23</v>
      </c>
    </row>
    <row r="8" spans="1:11" ht="32.1" customHeight="1" x14ac:dyDescent="0.25">
      <c r="A8" s="1">
        <v>7</v>
      </c>
      <c r="B8" s="1" t="s">
        <v>4</v>
      </c>
      <c r="C8" s="1" t="s">
        <v>24</v>
      </c>
      <c r="D8" s="1" t="s">
        <v>24</v>
      </c>
      <c r="E8" s="2">
        <v>9196</v>
      </c>
      <c r="F8" s="2">
        <v>415</v>
      </c>
      <c r="G8" s="2">
        <v>9977</v>
      </c>
      <c r="H8" s="1" t="s">
        <v>25</v>
      </c>
      <c r="I8" s="1" t="s">
        <v>20</v>
      </c>
      <c r="J8" s="1" t="s">
        <v>9</v>
      </c>
      <c r="K8" s="1" t="s">
        <v>26</v>
      </c>
    </row>
    <row r="9" spans="1:11" ht="32.1" customHeight="1" x14ac:dyDescent="0.25">
      <c r="A9" s="3">
        <v>8</v>
      </c>
      <c r="B9" s="3" t="s">
        <v>4</v>
      </c>
      <c r="C9" s="3" t="s">
        <v>27</v>
      </c>
      <c r="D9" s="3" t="s">
        <v>27</v>
      </c>
      <c r="E9" s="4">
        <v>0</v>
      </c>
      <c r="F9" s="4">
        <v>365</v>
      </c>
      <c r="G9" s="4">
        <v>8564</v>
      </c>
      <c r="H9" s="3" t="s">
        <v>19</v>
      </c>
      <c r="I9" s="3" t="s">
        <v>20</v>
      </c>
      <c r="J9" s="3" t="s">
        <v>9</v>
      </c>
      <c r="K9" s="3" t="s">
        <v>28</v>
      </c>
    </row>
    <row r="10" spans="1:11" ht="32.1" customHeight="1" x14ac:dyDescent="0.25">
      <c r="A10" s="1">
        <v>9</v>
      </c>
      <c r="B10" s="1" t="s">
        <v>4</v>
      </c>
      <c r="C10" s="1" t="s">
        <v>29</v>
      </c>
      <c r="D10" s="1" t="s">
        <v>29</v>
      </c>
      <c r="E10" s="2">
        <v>6579</v>
      </c>
      <c r="F10" s="2">
        <v>320</v>
      </c>
      <c r="G10" s="2">
        <v>6547</v>
      </c>
      <c r="H10" s="1" t="s">
        <v>30</v>
      </c>
      <c r="I10" s="1" t="s">
        <v>31</v>
      </c>
      <c r="J10" s="1" t="s">
        <v>9</v>
      </c>
      <c r="K10" s="1" t="s">
        <v>32</v>
      </c>
    </row>
    <row r="11" spans="1:11" ht="32.1" customHeight="1" x14ac:dyDescent="0.25">
      <c r="A11" s="3">
        <v>10</v>
      </c>
      <c r="B11" s="3" t="s">
        <v>4</v>
      </c>
      <c r="C11" s="3" t="s">
        <v>33</v>
      </c>
      <c r="D11" s="3" t="s">
        <v>33</v>
      </c>
      <c r="E11" s="4">
        <v>342</v>
      </c>
      <c r="F11" s="4">
        <v>282</v>
      </c>
      <c r="G11" s="4">
        <v>342</v>
      </c>
      <c r="H11" s="3" t="s">
        <v>30</v>
      </c>
      <c r="I11" s="3" t="s">
        <v>31</v>
      </c>
      <c r="J11" s="3" t="s">
        <v>9</v>
      </c>
      <c r="K11" s="3" t="s">
        <v>34</v>
      </c>
    </row>
    <row r="12" spans="1:11" ht="32.1" customHeight="1" x14ac:dyDescent="0.25">
      <c r="A12" s="1">
        <v>11</v>
      </c>
      <c r="B12" s="1" t="s">
        <v>4</v>
      </c>
      <c r="C12" s="1" t="s">
        <v>35</v>
      </c>
      <c r="D12" s="1" t="s">
        <v>35</v>
      </c>
      <c r="E12" s="2">
        <v>1202</v>
      </c>
      <c r="F12" s="2">
        <v>350</v>
      </c>
      <c r="G12" s="2">
        <v>1205</v>
      </c>
      <c r="H12" s="1" t="s">
        <v>36</v>
      </c>
      <c r="I12" s="1" t="s">
        <v>37</v>
      </c>
      <c r="J12" s="1" t="s">
        <v>9</v>
      </c>
      <c r="K12" s="1" t="s">
        <v>38</v>
      </c>
    </row>
    <row r="13" spans="1:11" ht="32.1" customHeight="1" x14ac:dyDescent="0.25">
      <c r="A13" s="3">
        <v>12</v>
      </c>
      <c r="B13" s="3" t="s">
        <v>4</v>
      </c>
      <c r="C13" s="3" t="s">
        <v>39</v>
      </c>
      <c r="D13" s="3" t="s">
        <v>39</v>
      </c>
      <c r="E13" s="4">
        <v>706</v>
      </c>
      <c r="F13" s="4">
        <v>706</v>
      </c>
      <c r="G13" s="4">
        <v>704</v>
      </c>
      <c r="H13" s="3" t="s">
        <v>36</v>
      </c>
      <c r="I13" s="3" t="s">
        <v>37</v>
      </c>
      <c r="J13" s="3" t="s">
        <v>9</v>
      </c>
      <c r="K13" s="3" t="s">
        <v>40</v>
      </c>
    </row>
    <row r="14" spans="1:11" ht="32.1" customHeight="1" x14ac:dyDescent="0.25">
      <c r="A14" s="1">
        <v>13</v>
      </c>
      <c r="B14" s="1" t="s">
        <v>4</v>
      </c>
      <c r="C14" s="1" t="s">
        <v>41</v>
      </c>
      <c r="D14" s="1" t="s">
        <v>41</v>
      </c>
      <c r="E14" s="2">
        <v>6785</v>
      </c>
      <c r="F14" s="2">
        <v>2000</v>
      </c>
      <c r="G14" s="2">
        <v>6791</v>
      </c>
      <c r="H14" s="1" t="s">
        <v>36</v>
      </c>
      <c r="I14" s="1" t="s">
        <v>37</v>
      </c>
      <c r="J14" s="1" t="s">
        <v>9</v>
      </c>
      <c r="K14" s="1" t="s">
        <v>42</v>
      </c>
    </row>
    <row r="15" spans="1:11" ht="32.1" customHeight="1" x14ac:dyDescent="0.25">
      <c r="A15" s="3">
        <v>14</v>
      </c>
      <c r="B15" s="3" t="s">
        <v>4</v>
      </c>
      <c r="C15" s="3" t="s">
        <v>43</v>
      </c>
      <c r="D15" s="3" t="s">
        <v>43</v>
      </c>
      <c r="E15" s="4">
        <v>4003</v>
      </c>
      <c r="F15" s="4">
        <v>1225</v>
      </c>
      <c r="G15" s="4">
        <v>3975</v>
      </c>
      <c r="H15" s="3" t="s">
        <v>36</v>
      </c>
      <c r="I15" s="3" t="s">
        <v>37</v>
      </c>
      <c r="J15" s="3" t="s">
        <v>9</v>
      </c>
      <c r="K15" s="3" t="s">
        <v>44</v>
      </c>
    </row>
    <row r="16" spans="1:11" ht="32.1" customHeight="1" x14ac:dyDescent="0.25">
      <c r="A16" s="1">
        <v>15</v>
      </c>
      <c r="B16" s="1" t="s">
        <v>4</v>
      </c>
      <c r="C16" s="1" t="s">
        <v>45</v>
      </c>
      <c r="D16" s="1" t="s">
        <v>45</v>
      </c>
      <c r="E16" s="2">
        <v>4222</v>
      </c>
      <c r="F16" s="2">
        <v>215</v>
      </c>
      <c r="G16" s="2">
        <v>4221</v>
      </c>
      <c r="H16" s="1" t="s">
        <v>36</v>
      </c>
      <c r="I16" s="1" t="s">
        <v>37</v>
      </c>
      <c r="J16" s="1" t="s">
        <v>9</v>
      </c>
      <c r="K16" s="1" t="s">
        <v>26</v>
      </c>
    </row>
    <row r="17" spans="1:11" ht="32.1" customHeight="1" x14ac:dyDescent="0.25">
      <c r="A17" s="3">
        <v>16</v>
      </c>
      <c r="B17" s="3" t="s">
        <v>4</v>
      </c>
      <c r="C17" s="3" t="s">
        <v>46</v>
      </c>
      <c r="D17" s="3" t="s">
        <v>46</v>
      </c>
      <c r="E17" s="4">
        <v>8718</v>
      </c>
      <c r="F17" s="4">
        <v>2175</v>
      </c>
      <c r="G17" s="4">
        <v>8774</v>
      </c>
      <c r="H17" s="3" t="s">
        <v>36</v>
      </c>
      <c r="I17" s="3" t="s">
        <v>37</v>
      </c>
      <c r="J17" s="3" t="s">
        <v>9</v>
      </c>
      <c r="K17" s="3" t="s">
        <v>47</v>
      </c>
    </row>
    <row r="18" spans="1:11" ht="32.1" customHeight="1" x14ac:dyDescent="0.25">
      <c r="A18" s="1">
        <v>17</v>
      </c>
      <c r="B18" s="1" t="s">
        <v>4</v>
      </c>
      <c r="C18" s="1" t="s">
        <v>48</v>
      </c>
      <c r="D18" s="1" t="s">
        <v>48</v>
      </c>
      <c r="E18" s="2">
        <v>1440</v>
      </c>
      <c r="F18" s="2">
        <v>250</v>
      </c>
      <c r="G18" s="2">
        <v>1444</v>
      </c>
      <c r="H18" s="1" t="s">
        <v>36</v>
      </c>
      <c r="I18" s="1" t="s">
        <v>37</v>
      </c>
      <c r="J18" s="1" t="s">
        <v>9</v>
      </c>
      <c r="K18" s="1" t="s">
        <v>49</v>
      </c>
    </row>
    <row r="19" spans="1:11" ht="32.1" customHeight="1" x14ac:dyDescent="0.25">
      <c r="A19" s="3">
        <v>18</v>
      </c>
      <c r="B19" s="3" t="s">
        <v>4</v>
      </c>
      <c r="C19" s="3" t="s">
        <v>50</v>
      </c>
      <c r="D19" s="3" t="s">
        <v>50</v>
      </c>
      <c r="E19" s="4">
        <v>2956</v>
      </c>
      <c r="F19" s="4">
        <v>1650</v>
      </c>
      <c r="G19" s="4">
        <v>2968</v>
      </c>
      <c r="H19" s="3" t="s">
        <v>51</v>
      </c>
      <c r="I19" s="3" t="s">
        <v>52</v>
      </c>
      <c r="J19" s="3" t="s">
        <v>9</v>
      </c>
      <c r="K19" s="3" t="s">
        <v>53</v>
      </c>
    </row>
    <row r="20" spans="1:11" ht="32.1" customHeight="1" x14ac:dyDescent="0.25">
      <c r="A20" s="1">
        <v>19</v>
      </c>
      <c r="B20" s="1" t="s">
        <v>4</v>
      </c>
      <c r="C20" s="1" t="s">
        <v>54</v>
      </c>
      <c r="D20" s="1" t="s">
        <v>52</v>
      </c>
      <c r="E20" s="2">
        <v>900</v>
      </c>
      <c r="F20" s="2">
        <v>0</v>
      </c>
      <c r="G20" s="2">
        <v>0</v>
      </c>
      <c r="H20" s="1" t="s">
        <v>51</v>
      </c>
      <c r="I20" s="1" t="s">
        <v>52</v>
      </c>
      <c r="J20" s="1" t="s">
        <v>9</v>
      </c>
      <c r="K20" s="1" t="s">
        <v>52</v>
      </c>
    </row>
    <row r="21" spans="1:11" ht="32.1" customHeight="1" x14ac:dyDescent="0.25">
      <c r="A21" s="3">
        <v>20</v>
      </c>
      <c r="B21" s="3" t="s">
        <v>4</v>
      </c>
      <c r="C21" s="3" t="s">
        <v>55</v>
      </c>
      <c r="D21" s="3" t="s">
        <v>52</v>
      </c>
      <c r="E21" s="4">
        <v>525</v>
      </c>
      <c r="F21" s="4">
        <v>0</v>
      </c>
      <c r="G21" s="4">
        <v>0</v>
      </c>
      <c r="H21" s="3" t="s">
        <v>51</v>
      </c>
      <c r="I21" s="3" t="s">
        <v>52</v>
      </c>
      <c r="J21" s="3" t="s">
        <v>9</v>
      </c>
      <c r="K21" s="3" t="s">
        <v>52</v>
      </c>
    </row>
    <row r="22" spans="1:11" ht="32.1" customHeight="1" x14ac:dyDescent="0.25">
      <c r="A22" s="1">
        <v>21</v>
      </c>
      <c r="B22" s="1" t="s">
        <v>4</v>
      </c>
      <c r="C22" s="1" t="s">
        <v>56</v>
      </c>
      <c r="D22" s="1" t="s">
        <v>57</v>
      </c>
      <c r="E22" s="2">
        <v>0</v>
      </c>
      <c r="F22" s="2">
        <v>1930</v>
      </c>
      <c r="G22" s="2">
        <v>1471</v>
      </c>
      <c r="H22" s="1" t="s">
        <v>51</v>
      </c>
      <c r="I22" s="1" t="s">
        <v>52</v>
      </c>
      <c r="J22" s="1" t="s">
        <v>9</v>
      </c>
      <c r="K22" s="1" t="s">
        <v>58</v>
      </c>
    </row>
    <row r="23" spans="1:11" ht="32.1" customHeight="1" thickBot="1" x14ac:dyDescent="0.3">
      <c r="A23" s="3">
        <v>22</v>
      </c>
      <c r="B23" s="3" t="s">
        <v>4</v>
      </c>
      <c r="C23" s="3" t="s">
        <v>59</v>
      </c>
      <c r="D23" s="3" t="s">
        <v>59</v>
      </c>
      <c r="E23" s="4">
        <v>0</v>
      </c>
      <c r="F23" s="4">
        <v>310</v>
      </c>
      <c r="G23" s="4">
        <v>3269</v>
      </c>
      <c r="H23" s="3" t="s">
        <v>51</v>
      </c>
      <c r="I23" s="3" t="s">
        <v>52</v>
      </c>
      <c r="J23" s="3" t="s">
        <v>9</v>
      </c>
      <c r="K23" s="3" t="s">
        <v>60</v>
      </c>
    </row>
    <row r="24" spans="1:11" ht="48" thickBot="1" x14ac:dyDescent="0.3">
      <c r="A24" s="5">
        <v>23</v>
      </c>
      <c r="B24" s="6" t="s">
        <v>4</v>
      </c>
      <c r="C24" s="7" t="s">
        <v>61</v>
      </c>
      <c r="D24" s="7" t="s">
        <v>62</v>
      </c>
      <c r="E24" s="8">
        <v>4086</v>
      </c>
      <c r="F24" s="8">
        <v>1580</v>
      </c>
      <c r="G24" s="8">
        <v>1097</v>
      </c>
      <c r="H24" s="8" t="s">
        <v>63</v>
      </c>
      <c r="I24" s="9" t="s">
        <v>64</v>
      </c>
      <c r="J24" s="10" t="s">
        <v>9</v>
      </c>
      <c r="K24" s="11" t="s">
        <v>65</v>
      </c>
    </row>
    <row r="25" spans="1:11" ht="63.75" thickBot="1" x14ac:dyDescent="0.3">
      <c r="A25" s="5">
        <v>24</v>
      </c>
      <c r="B25" s="6" t="s">
        <v>4</v>
      </c>
      <c r="C25" s="7" t="s">
        <v>66</v>
      </c>
      <c r="D25" s="8" t="s">
        <v>66</v>
      </c>
      <c r="E25" s="8">
        <v>24227</v>
      </c>
      <c r="F25" s="8">
        <v>9800</v>
      </c>
      <c r="G25" s="8">
        <v>22870</v>
      </c>
      <c r="H25" s="9" t="s">
        <v>67</v>
      </c>
      <c r="I25" s="9" t="s">
        <v>68</v>
      </c>
      <c r="J25" s="10" t="s">
        <v>9</v>
      </c>
      <c r="K25" s="11" t="s">
        <v>69</v>
      </c>
    </row>
    <row r="26" spans="1:11" ht="63.75" thickBot="1" x14ac:dyDescent="0.3">
      <c r="A26" s="12">
        <v>25</v>
      </c>
      <c r="B26" s="13" t="s">
        <v>4</v>
      </c>
      <c r="C26" s="14" t="s">
        <v>70</v>
      </c>
      <c r="D26" s="14" t="s">
        <v>70</v>
      </c>
      <c r="E26" s="15">
        <v>5714</v>
      </c>
      <c r="F26" s="15">
        <v>1580</v>
      </c>
      <c r="G26" s="15">
        <v>5701</v>
      </c>
      <c r="H26" s="16" t="s">
        <v>71</v>
      </c>
      <c r="I26" s="16" t="s">
        <v>72</v>
      </c>
      <c r="J26" s="17" t="s">
        <v>9</v>
      </c>
      <c r="K26" s="18" t="s">
        <v>73</v>
      </c>
    </row>
    <row r="27" spans="1:11" ht="63.75" thickBot="1" x14ac:dyDescent="0.3">
      <c r="A27" s="19">
        <v>26</v>
      </c>
      <c r="B27" s="13" t="s">
        <v>4</v>
      </c>
      <c r="C27" s="20" t="s">
        <v>74</v>
      </c>
      <c r="D27" s="20" t="s">
        <v>74</v>
      </c>
      <c r="E27" s="21">
        <v>35253</v>
      </c>
      <c r="F27" s="21">
        <v>2060</v>
      </c>
      <c r="G27" s="21">
        <v>35693</v>
      </c>
      <c r="H27" s="22" t="s">
        <v>71</v>
      </c>
      <c r="I27" s="22" t="s">
        <v>72</v>
      </c>
      <c r="J27" s="17" t="s">
        <v>9</v>
      </c>
      <c r="K27" s="18" t="s">
        <v>75</v>
      </c>
    </row>
    <row r="28" spans="1:11" ht="63.75" thickBot="1" x14ac:dyDescent="0.3">
      <c r="A28" s="5">
        <v>27</v>
      </c>
      <c r="B28" s="6" t="s">
        <v>4</v>
      </c>
      <c r="C28" s="7" t="s">
        <v>76</v>
      </c>
      <c r="D28" s="7" t="s">
        <v>76</v>
      </c>
      <c r="E28" s="8">
        <v>25468</v>
      </c>
      <c r="F28" s="8">
        <v>625</v>
      </c>
      <c r="G28" s="8">
        <v>25604</v>
      </c>
      <c r="H28" s="9" t="s">
        <v>71</v>
      </c>
      <c r="I28" s="9" t="s">
        <v>72</v>
      </c>
      <c r="J28" s="10" t="s">
        <v>9</v>
      </c>
      <c r="K28" s="11" t="s">
        <v>77</v>
      </c>
    </row>
    <row r="29" spans="1:11" ht="63.75" thickBot="1" x14ac:dyDescent="0.3">
      <c r="A29" s="5">
        <v>28</v>
      </c>
      <c r="B29" s="6" t="s">
        <v>4</v>
      </c>
      <c r="C29" s="7" t="s">
        <v>78</v>
      </c>
      <c r="D29" s="7" t="s">
        <v>78</v>
      </c>
      <c r="E29" s="8">
        <f>94500+181219</f>
        <v>275719</v>
      </c>
      <c r="F29" s="8">
        <v>3090</v>
      </c>
      <c r="G29" s="8">
        <v>275683</v>
      </c>
      <c r="H29" s="9" t="s">
        <v>71</v>
      </c>
      <c r="I29" s="9" t="s">
        <v>72</v>
      </c>
      <c r="J29" s="10" t="s">
        <v>9</v>
      </c>
      <c r="K29" s="11" t="s">
        <v>79</v>
      </c>
    </row>
    <row r="30" spans="1:11" ht="63.75" thickBot="1" x14ac:dyDescent="0.3">
      <c r="A30" s="23">
        <v>29</v>
      </c>
      <c r="B30" s="24" t="s">
        <v>4</v>
      </c>
      <c r="C30" s="14" t="s">
        <v>80</v>
      </c>
      <c r="D30" s="14" t="s">
        <v>80</v>
      </c>
      <c r="E30" s="15">
        <v>701</v>
      </c>
      <c r="F30" s="15">
        <v>701</v>
      </c>
      <c r="G30" s="15">
        <v>683</v>
      </c>
      <c r="H30" s="16" t="s">
        <v>71</v>
      </c>
      <c r="I30" s="16" t="s">
        <v>72</v>
      </c>
      <c r="J30" s="25" t="s">
        <v>9</v>
      </c>
      <c r="K30" s="26" t="s">
        <v>81</v>
      </c>
    </row>
    <row r="31" spans="1:11" ht="63.75" thickBot="1" x14ac:dyDescent="0.3">
      <c r="A31" s="5">
        <v>30</v>
      </c>
      <c r="B31" s="6" t="s">
        <v>4</v>
      </c>
      <c r="C31" s="7" t="s">
        <v>82</v>
      </c>
      <c r="D31" s="7" t="s">
        <v>82</v>
      </c>
      <c r="E31" s="8">
        <v>970</v>
      </c>
      <c r="F31" s="8">
        <v>410</v>
      </c>
      <c r="G31" s="8">
        <v>967</v>
      </c>
      <c r="H31" s="9" t="s">
        <v>71</v>
      </c>
      <c r="I31" s="9" t="s">
        <v>72</v>
      </c>
      <c r="J31" s="10" t="s">
        <v>9</v>
      </c>
      <c r="K31" s="11" t="s">
        <v>83</v>
      </c>
    </row>
    <row r="32" spans="1:11" ht="63.75" thickBot="1" x14ac:dyDescent="0.3">
      <c r="A32" s="23">
        <v>31</v>
      </c>
      <c r="B32" s="24" t="s">
        <v>4</v>
      </c>
      <c r="C32" s="14" t="s">
        <v>84</v>
      </c>
      <c r="D32" s="14" t="s">
        <v>84</v>
      </c>
      <c r="E32" s="15">
        <v>752</v>
      </c>
      <c r="F32" s="15">
        <v>300</v>
      </c>
      <c r="G32" s="15">
        <v>743</v>
      </c>
      <c r="H32" s="16" t="s">
        <v>71</v>
      </c>
      <c r="I32" s="16" t="s">
        <v>72</v>
      </c>
      <c r="J32" s="25" t="s">
        <v>9</v>
      </c>
      <c r="K32" s="26" t="s">
        <v>85</v>
      </c>
    </row>
    <row r="33" spans="1:11" ht="63.75" thickBot="1" x14ac:dyDescent="0.3">
      <c r="A33" s="5">
        <v>32</v>
      </c>
      <c r="B33" s="6" t="s">
        <v>4</v>
      </c>
      <c r="C33" s="7" t="s">
        <v>86</v>
      </c>
      <c r="D33" s="7" t="s">
        <v>86</v>
      </c>
      <c r="E33" s="8">
        <v>628</v>
      </c>
      <c r="F33" s="8">
        <v>453</v>
      </c>
      <c r="G33" s="8">
        <v>623</v>
      </c>
      <c r="H33" s="9" t="s">
        <v>71</v>
      </c>
      <c r="I33" s="9" t="s">
        <v>72</v>
      </c>
      <c r="J33" s="10" t="s">
        <v>9</v>
      </c>
      <c r="K33" s="11" t="s">
        <v>87</v>
      </c>
    </row>
    <row r="34" spans="1:11" ht="63.75" thickBot="1" x14ac:dyDescent="0.3">
      <c r="A34" s="23">
        <v>33</v>
      </c>
      <c r="B34" s="24" t="s">
        <v>4</v>
      </c>
      <c r="C34" s="14" t="s">
        <v>88</v>
      </c>
      <c r="D34" s="14" t="s">
        <v>88</v>
      </c>
      <c r="E34" s="15">
        <v>83</v>
      </c>
      <c r="F34" s="15">
        <v>83</v>
      </c>
      <c r="G34" s="15">
        <v>83</v>
      </c>
      <c r="H34" s="16" t="s">
        <v>71</v>
      </c>
      <c r="I34" s="16" t="s">
        <v>72</v>
      </c>
      <c r="J34" s="25" t="s">
        <v>9</v>
      </c>
      <c r="K34" s="27" t="s">
        <v>89</v>
      </c>
    </row>
    <row r="35" spans="1:11" ht="63.75" thickBot="1" x14ac:dyDescent="0.3">
      <c r="A35" s="5">
        <v>34</v>
      </c>
      <c r="B35" s="6" t="s">
        <v>4</v>
      </c>
      <c r="C35" s="8" t="s">
        <v>90</v>
      </c>
      <c r="D35" s="8" t="s">
        <v>90</v>
      </c>
      <c r="E35" s="8">
        <v>35625</v>
      </c>
      <c r="F35" s="8">
        <v>1550</v>
      </c>
      <c r="G35" s="8">
        <v>35624</v>
      </c>
      <c r="H35" s="9" t="s">
        <v>71</v>
      </c>
      <c r="I35" s="9" t="s">
        <v>72</v>
      </c>
      <c r="J35" s="10" t="s">
        <v>9</v>
      </c>
      <c r="K35" s="11" t="s">
        <v>91</v>
      </c>
    </row>
    <row r="36" spans="1:11" ht="63.75" thickBot="1" x14ac:dyDescent="0.3">
      <c r="A36" s="23">
        <v>35</v>
      </c>
      <c r="B36" s="24" t="s">
        <v>4</v>
      </c>
      <c r="C36" s="15" t="s">
        <v>92</v>
      </c>
      <c r="D36" s="15" t="s">
        <v>92</v>
      </c>
      <c r="E36" s="15">
        <v>2444</v>
      </c>
      <c r="F36" s="15">
        <v>1419</v>
      </c>
      <c r="G36" s="15">
        <v>2430</v>
      </c>
      <c r="H36" s="16" t="s">
        <v>71</v>
      </c>
      <c r="I36" s="16" t="s">
        <v>72</v>
      </c>
      <c r="J36" s="25" t="s">
        <v>9</v>
      </c>
      <c r="K36" s="26" t="s">
        <v>93</v>
      </c>
    </row>
    <row r="37" spans="1:11" ht="63.75" thickBot="1" x14ac:dyDescent="0.3">
      <c r="A37" s="5">
        <v>36</v>
      </c>
      <c r="B37" s="6" t="s">
        <v>4</v>
      </c>
      <c r="C37" s="8" t="s">
        <v>94</v>
      </c>
      <c r="D37" s="8" t="s">
        <v>94</v>
      </c>
      <c r="E37" s="8">
        <v>113759</v>
      </c>
      <c r="F37" s="8">
        <v>3325</v>
      </c>
      <c r="G37" s="8">
        <v>113562</v>
      </c>
      <c r="H37" s="9" t="s">
        <v>71</v>
      </c>
      <c r="I37" s="9" t="s">
        <v>72</v>
      </c>
      <c r="J37" s="10" t="s">
        <v>9</v>
      </c>
      <c r="K37" s="11" t="s">
        <v>95</v>
      </c>
    </row>
    <row r="38" spans="1:11" ht="63.75" thickBot="1" x14ac:dyDescent="0.3">
      <c r="A38" s="5">
        <v>37</v>
      </c>
      <c r="B38" s="6" t="s">
        <v>4</v>
      </c>
      <c r="C38" s="8" t="s">
        <v>96</v>
      </c>
      <c r="D38" s="8" t="s">
        <v>96</v>
      </c>
      <c r="E38" s="8">
        <v>671</v>
      </c>
      <c r="F38" s="8">
        <v>98</v>
      </c>
      <c r="G38" s="8">
        <v>657</v>
      </c>
      <c r="H38" s="9" t="s">
        <v>71</v>
      </c>
      <c r="I38" s="9" t="s">
        <v>72</v>
      </c>
      <c r="J38" s="10" t="s">
        <v>9</v>
      </c>
      <c r="K38" s="11" t="s">
        <v>97</v>
      </c>
    </row>
    <row r="39" spans="1:11" ht="63.75" thickBot="1" x14ac:dyDescent="0.3">
      <c r="A39" s="28">
        <v>38</v>
      </c>
      <c r="B39" s="29" t="s">
        <v>4</v>
      </c>
      <c r="C39" s="30" t="s">
        <v>98</v>
      </c>
      <c r="D39" s="30" t="s">
        <v>98</v>
      </c>
      <c r="E39" s="30">
        <v>13172</v>
      </c>
      <c r="F39" s="30">
        <v>1580</v>
      </c>
      <c r="G39" s="30">
        <v>13156</v>
      </c>
      <c r="H39" s="31" t="s">
        <v>71</v>
      </c>
      <c r="I39" s="31" t="s">
        <v>72</v>
      </c>
      <c r="J39" s="32" t="s">
        <v>9</v>
      </c>
      <c r="K39" s="33" t="s">
        <v>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Shpronesimi_1978_2026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2026-05-20T10:55:26Z</dcterms:created>
  <dcterms:modified xsi:type="dcterms:W3CDTF">2026-05-20T10:57:53Z</dcterms:modified>
  <cp:category/>
</cp:coreProperties>
</file>