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E:\University\SQA\Test Cast for Tour Advisor Websitee\"/>
    </mc:Choice>
  </mc:AlternateContent>
  <xr:revisionPtr revIDLastSave="0" documentId="13_ncr:1_{681450A8-496F-4A53-9B34-EC15A59C0C4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<sst xmlns="http://schemas.openxmlformats.org/spreadsheetml/2006/main" count="308" uniqueCount="186">
  <si>
    <r>
      <rPr>
        <sz val="15"/>
        <color rgb="FFFFFFFF"/>
        <rFont val="Arial"/>
      </rPr>
      <t xml:space="preserve">    Registration Test case      </t>
    </r>
    <r>
      <rPr>
        <sz val="10"/>
        <color rgb="FFFFFFFF"/>
        <rFont val="Arial"/>
      </rPr>
      <t xml:space="preserve">                                                                                           </t>
    </r>
  </si>
  <si>
    <t xml:space="preserve">Full Name </t>
  </si>
  <si>
    <t>Email</t>
  </si>
  <si>
    <t>Phone Number</t>
  </si>
  <si>
    <t>Password</t>
  </si>
  <si>
    <t>ecpected result</t>
  </si>
  <si>
    <t>Actual Ressult</t>
  </si>
  <si>
    <t>fianal result</t>
  </si>
  <si>
    <t>123shakil</t>
  </si>
  <si>
    <t>sakhwat@gmail.com</t>
  </si>
  <si>
    <t>091587569625555552222</t>
  </si>
  <si>
    <t>s2310</t>
  </si>
  <si>
    <t>password at least 8 char and number 11 and name start always Alphabet</t>
  </si>
  <si>
    <t>full name invalid and password 5 char and mobile number length</t>
  </si>
  <si>
    <t>fail</t>
  </si>
  <si>
    <t>_shakil</t>
  </si>
  <si>
    <t>mahadi@gmail</t>
  </si>
  <si>
    <t>kladj3094352</t>
  </si>
  <si>
    <t>Name always start Alphabet email accept .com and phone number strat 2 number 01 fixed</t>
  </si>
  <si>
    <t>name start _ and email missing .com and number first 2 digit 01</t>
  </si>
  <si>
    <t>shakil</t>
  </si>
  <si>
    <t>alkalkd32309d</t>
  </si>
  <si>
    <t>Pass</t>
  </si>
  <si>
    <t>asks@gmail</t>
  </si>
  <si>
    <t>ajdasll342</t>
  </si>
  <si>
    <t>email not expected without .com</t>
  </si>
  <si>
    <t>email invalid with out .com</t>
  </si>
  <si>
    <t>shakil@gmail.com</t>
  </si>
  <si>
    <t>akjfklasj-oaklajfl</t>
  </si>
  <si>
    <t xml:space="preserve">name always start Alphbet </t>
  </si>
  <si>
    <t>name start _ its wrong man</t>
  </si>
  <si>
    <t>saklajslkfjklasjfkla</t>
  </si>
  <si>
    <t xml:space="preserve">number only 11 digit accpet </t>
  </si>
  <si>
    <t xml:space="preserve">phone number 11 number over </t>
  </si>
  <si>
    <t>011111111111111111244</t>
  </si>
  <si>
    <t>kss</t>
  </si>
  <si>
    <t>phone acceptt only 11 digit and password musst be more tha 8 char</t>
  </si>
  <si>
    <t>Invalid pass</t>
  </si>
  <si>
    <t xml:space="preserve">Login test Case </t>
  </si>
  <si>
    <t>password</t>
  </si>
  <si>
    <t>accpected result</t>
  </si>
  <si>
    <t>actual result</t>
  </si>
  <si>
    <t>final result</t>
  </si>
  <si>
    <t>sds@gmail.com</t>
  </si>
  <si>
    <t>asd</t>
  </si>
  <si>
    <t xml:space="preserve">password at least 8 char </t>
  </si>
  <si>
    <t xml:space="preserve">pasword short </t>
  </si>
  <si>
    <t>slajlfsdl@gmail</t>
  </si>
  <si>
    <t>ALFLSADJF324U</t>
  </si>
  <si>
    <t>mail accept with .com</t>
  </si>
  <si>
    <t>mail misssing .com</t>
  </si>
  <si>
    <t>kldaslkdkl@gmail</t>
  </si>
  <si>
    <t>klasf</t>
  </si>
  <si>
    <t>password 8 and mail accept with .com</t>
  </si>
  <si>
    <t>missing .com and password short</t>
  </si>
  <si>
    <t>sdjakljfsklajfkjask@gmail.com</t>
  </si>
  <si>
    <t>kljlajflajslalslsjd</t>
  </si>
  <si>
    <t>pasword 8 char and valid email</t>
  </si>
  <si>
    <t xml:space="preserve">all okey </t>
  </si>
  <si>
    <t>pass</t>
  </si>
  <si>
    <t xml:space="preserve">Book Your Trip </t>
  </si>
  <si>
    <t xml:space="preserve">Name </t>
  </si>
  <si>
    <t xml:space="preserve">Phone </t>
  </si>
  <si>
    <t>How Many Person</t>
  </si>
  <si>
    <t>Booking Time</t>
  </si>
  <si>
    <t>Expected Results</t>
  </si>
  <si>
    <t>Actual Results</t>
  </si>
  <si>
    <t>Final Result</t>
  </si>
  <si>
    <t>Remark</t>
  </si>
  <si>
    <t>#@!?Rabbi</t>
  </si>
  <si>
    <t>sakhwat@gmail</t>
  </si>
  <si>
    <t>23456755576</t>
  </si>
  <si>
    <t>20-04-2023</t>
  </si>
  <si>
    <t>Name and E-mail must be Sign in. Name Start with Alphabet. Email accept .com/edu.bd and phone number strat 2 number "01" fixed. Booking time must be Current Time.</t>
  </si>
  <si>
    <t>Invalid Name, Invalid Phone number, Invalid Booking time</t>
  </si>
  <si>
    <t>Fail</t>
  </si>
  <si>
    <t>Sakhawat Rabbi</t>
  </si>
  <si>
    <t>12215101</t>
  </si>
  <si>
    <t>22-05-2023</t>
  </si>
  <si>
    <t>Name and E-mail must be Sign in. Name Start with Alphabet. Email accept .com/edu.bd and phone number strat 2 number "01" fixed. Booking time must be Current Time and Greater than Current Time.</t>
  </si>
  <si>
    <t>As accepted with no error</t>
  </si>
  <si>
    <t xml:space="preserve"> Rabbi</t>
  </si>
  <si>
    <t>sakhawatraabii.com</t>
  </si>
  <si>
    <t>0100001111</t>
  </si>
  <si>
    <t xml:space="preserve">Email invalid without @ </t>
  </si>
  <si>
    <t>Invalid Email</t>
  </si>
  <si>
    <t>Rabbi</t>
  </si>
  <si>
    <t>rabbijah@gmail.com</t>
  </si>
  <si>
    <t>1100</t>
  </si>
  <si>
    <t>Phone number must be start with 01</t>
  </si>
  <si>
    <t>Invalid Phone Number</t>
  </si>
  <si>
    <t>d@gmail.com</t>
  </si>
  <si>
    <t>011121212121</t>
  </si>
  <si>
    <t>Name must be start with Alphabet</t>
  </si>
  <si>
    <t>Invalid Name</t>
  </si>
  <si>
    <t xml:space="preserve">                              Payment</t>
  </si>
  <si>
    <t>SI</t>
  </si>
  <si>
    <t>Details</t>
  </si>
  <si>
    <t>Paid Amount</t>
  </si>
  <si>
    <t>Expected Amount</t>
  </si>
  <si>
    <t>Payment Confirmation</t>
  </si>
  <si>
    <t>Card, Bkash, Nagad</t>
  </si>
  <si>
    <t>1000/=</t>
  </si>
  <si>
    <t>5000/=</t>
  </si>
  <si>
    <t>unpaid</t>
  </si>
  <si>
    <t>Paid</t>
  </si>
  <si>
    <t>7500/=</t>
  </si>
  <si>
    <t>8000/=</t>
  </si>
  <si>
    <t>3000/=</t>
  </si>
  <si>
    <t>4000/=</t>
  </si>
  <si>
    <t>2000/=</t>
  </si>
  <si>
    <t>2100/=</t>
  </si>
  <si>
    <t>10000/=</t>
  </si>
  <si>
    <t>5999/=</t>
  </si>
  <si>
    <t>6000/=</t>
  </si>
  <si>
    <t>1200/=</t>
  </si>
  <si>
    <t>0/=</t>
  </si>
  <si>
    <t>Package Booking</t>
  </si>
  <si>
    <t>SL No</t>
  </si>
  <si>
    <t>Name</t>
  </si>
  <si>
    <t>Mail</t>
  </si>
  <si>
    <t>Room Type</t>
  </si>
  <si>
    <t>Location</t>
  </si>
  <si>
    <t>Person</t>
  </si>
  <si>
    <t>Couple</t>
  </si>
  <si>
    <t>Cox's Bzar</t>
  </si>
  <si>
    <t>01305421144</t>
  </si>
  <si>
    <t>You have to must select minimum 1 person</t>
  </si>
  <si>
    <t>there is no person number input</t>
  </si>
  <si>
    <t>Shakil</t>
  </si>
  <si>
    <t>shakil@gmail.comn</t>
  </si>
  <si>
    <t xml:space="preserve">Triple Couple </t>
  </si>
  <si>
    <t>Saint Martin</t>
  </si>
  <si>
    <t>3 (shakil and his 2 gf)</t>
  </si>
  <si>
    <t>You have to choose our valid Room type</t>
  </si>
  <si>
    <t>There is no triple Couple Room type in our website</t>
  </si>
  <si>
    <t>Mehedi</t>
  </si>
  <si>
    <t>Mehedi@</t>
  </si>
  <si>
    <t>Family</t>
  </si>
  <si>
    <t>Rangamati</t>
  </si>
  <si>
    <t>01305421147</t>
  </si>
  <si>
    <t xml:space="preserve">You have to must give a valid email id </t>
  </si>
  <si>
    <t>Invalid E-mail</t>
  </si>
  <si>
    <t xml:space="preserve">Mesba  </t>
  </si>
  <si>
    <t>Mesba@gmail.com</t>
  </si>
  <si>
    <t>Single</t>
  </si>
  <si>
    <t>Khulna</t>
  </si>
  <si>
    <t>4201545</t>
  </si>
  <si>
    <t>Must be input a  valid a pphone Number</t>
  </si>
  <si>
    <t>Palash Roy Sir</t>
  </si>
  <si>
    <t>Palash@cse.green.edu.bd</t>
  </si>
  <si>
    <t>Sajek Valley</t>
  </si>
  <si>
    <t>01424754574</t>
  </si>
  <si>
    <t>Must input the Valid Information in all section</t>
  </si>
  <si>
    <t xml:space="preserve">Accepted. There is no Error </t>
  </si>
  <si>
    <t>Hotel Booking</t>
  </si>
  <si>
    <t>Hotel Type</t>
  </si>
  <si>
    <t>Hotel Search</t>
  </si>
  <si>
    <t>3 Star</t>
  </si>
  <si>
    <t>You have to must choose Hotel Type</t>
  </si>
  <si>
    <t>dont't select any hotel type</t>
  </si>
  <si>
    <t>2 Star</t>
  </si>
  <si>
    <t>Torento</t>
  </si>
  <si>
    <t>You have to  search Only BD Location</t>
  </si>
  <si>
    <t xml:space="preserve"> Invalid Location</t>
  </si>
  <si>
    <t>Six Star</t>
  </si>
  <si>
    <t>5 Star</t>
  </si>
  <si>
    <t>Blooging</t>
  </si>
  <si>
    <t>SL</t>
  </si>
  <si>
    <t xml:space="preserve">Image </t>
  </si>
  <si>
    <t>Comment</t>
  </si>
  <si>
    <t>Review</t>
  </si>
  <si>
    <t xml:space="preserve">20 mb </t>
  </si>
  <si>
    <t>Positive Comment</t>
  </si>
  <si>
    <t>5 star</t>
  </si>
  <si>
    <t>Accepted Image size only 200kb</t>
  </si>
  <si>
    <t>invalid image Size</t>
  </si>
  <si>
    <t>150 kb</t>
  </si>
  <si>
    <t>Negetive Comment</t>
  </si>
  <si>
    <t>`2 Star</t>
  </si>
  <si>
    <t>Always accepted Positive Comment</t>
  </si>
  <si>
    <t>Negetive comment not acctepted</t>
  </si>
  <si>
    <t>100 kb</t>
  </si>
  <si>
    <t xml:space="preserve"> Positive Comment</t>
  </si>
  <si>
    <t>Accepted only Positive Comment, &amp; Limited image size less than 1 mb</t>
  </si>
  <si>
    <t>Accepted without any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</si>
</sst>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color rgb="FF000000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5"/>
      <color rgb="FFFFFFFF"/>
      <name val="Arial"/>
      <scheme val="minor"/>
    </font>
    <font>
      <b/>
      <sz val="14"/>
      <color theme="1"/>
      <name val="Arial"/>
      <scheme val="minor"/>
    </font>
    <font>
      <b/>
      <sz val="20"/>
      <color theme="1"/>
      <name val="Arial"/>
      <scheme val="minor"/>
    </font>
    <font>
      <b/>
      <u/>
      <sz val="14"/>
      <color rgb="FF0000FF"/>
      <name val="Arial"/>
    </font>
    <font>
      <b/>
      <sz val="20"/>
      <color rgb="FF1155CC"/>
      <name val="Arial"/>
      <scheme val="minor"/>
    </font>
    <font>
      <b/>
      <sz val="12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</font>
    <font>
      <b/>
      <sz val="10"/>
      <color theme="1"/>
      <name val="Arial"/>
    </font>
    <font>
      <sz val="9"/>
      <color theme="1"/>
      <name val="Arial"/>
      <scheme val="minor"/>
    </font>
    <font>
      <sz val="9"/>
      <color rgb="FF000000"/>
      <name val="Arial"/>
    </font>
    <font>
      <b/>
      <sz val="10"/>
      <color rgb="FFFFFFFF"/>
      <name val="Arial"/>
      <scheme val="minor"/>
    </font>
    <font>
      <b/>
      <sz val="10"/>
      <color theme="1"/>
      <name val="Arial"/>
      <scheme val="minor"/>
    </font>
    <font>
      <b/>
      <sz val="20"/>
      <color rgb="FFEFEFEF"/>
      <name val="Arial"/>
      <scheme val="minor"/>
    </font>
    <font>
      <sz val="12"/>
      <color theme="1"/>
      <name val="Arial"/>
      <scheme val="minor"/>
    </font>
    <font>
      <sz val="10"/>
      <color rgb="FF000000"/>
      <name val="Arial"/>
      <scheme val="minor"/>
    </font>
    <font>
      <b/>
      <sz val="22"/>
      <color theme="1"/>
      <name val="Arial"/>
      <scheme val="minor"/>
    </font>
    <font>
      <sz val="14"/>
      <color theme="1"/>
      <name val="Arial"/>
      <scheme val="minor"/>
    </font>
    <font>
      <sz val="15"/>
      <color rgb="FFFFFFFF"/>
      <name val="Arial"/>
    </font>
    <font>
      <sz val="10"/>
      <color rgb="FFFFFFFF"/>
      <name val="Arial"/>
    </font>
  </fonts>
  <fills count="17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CCCCCC"/>
        <bgColor rgb="FFCCCCCC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7"/>
        <bgColor theme="7"/>
      </patternFill>
    </fill>
    <fill>
      <patternFill patternType="solid">
        <fgColor theme="0"/>
        <bgColor theme="0"/>
      </patternFill>
    </fill>
    <fill>
      <patternFill patternType="solid">
        <fgColor theme="8"/>
        <bgColor theme="8"/>
      </patternFill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F1C232"/>
        <bgColor rgb="FFF1C232"/>
      </patternFill>
    </fill>
    <fill>
      <patternFill patternType="solid">
        <fgColor rgb="FFE69138"/>
        <bgColor rgb="FFE69138"/>
      </patternFill>
    </fill>
    <fill>
      <patternFill patternType="solid">
        <fgColor rgb="FF990000"/>
        <bgColor rgb="FF990000"/>
      </patternFill>
    </fill>
    <fill>
      <patternFill patternType="solid">
        <fgColor rgb="FF1155CC"/>
        <bgColor rgb="FF1155CC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6" fillId="10" borderId="0" xfId="0" applyFont="1" applyFill="1" applyAlignment="1">
      <alignment horizontal="center" wrapText="1"/>
    </xf>
    <xf numFmtId="0" fontId="5" fillId="10" borderId="0" xfId="0" applyFont="1" applyFill="1" applyAlignment="1">
      <alignment horizontal="center" vertical="center" wrapText="1"/>
    </xf>
    <xf numFmtId="49" fontId="5" fillId="10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49" fontId="5" fillId="0" borderId="0" xfId="0" applyNumberFormat="1" applyFont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6" borderId="0" xfId="0" applyFont="1" applyFill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wrapText="1"/>
    </xf>
    <xf numFmtId="0" fontId="8" fillId="5" borderId="0" xfId="0" applyFont="1" applyFill="1" applyAlignment="1">
      <alignment horizontal="left"/>
    </xf>
    <xf numFmtId="0" fontId="9" fillId="0" borderId="0" xfId="0" applyFont="1" applyAlignment="1">
      <alignment horizontal="center"/>
    </xf>
    <xf numFmtId="0" fontId="10" fillId="12" borderId="0" xfId="0" applyFont="1" applyFill="1" applyAlignment="1">
      <alignment horizontal="center"/>
    </xf>
    <xf numFmtId="0" fontId="13" fillId="13" borderId="0" xfId="0" applyFont="1" applyFill="1" applyAlignment="1">
      <alignment horizontal="center"/>
    </xf>
    <xf numFmtId="0" fontId="14" fillId="13" borderId="0" xfId="0" applyFont="1" applyFill="1" applyAlignment="1">
      <alignment horizontal="left"/>
    </xf>
    <xf numFmtId="0" fontId="13" fillId="13" borderId="0" xfId="0" applyFont="1" applyFill="1" applyAlignment="1">
      <alignment horizontal="left"/>
    </xf>
    <xf numFmtId="0" fontId="2" fillId="15" borderId="0" xfId="0" applyFont="1" applyFill="1" applyAlignment="1">
      <alignment horizontal="center" vertical="center" wrapText="1"/>
    </xf>
    <xf numFmtId="0" fontId="17" fillId="15" borderId="0" xfId="0" applyFont="1" applyFill="1" applyAlignment="1">
      <alignment horizontal="center" vertical="center" wrapText="1"/>
    </xf>
    <xf numFmtId="0" fontId="2" fillId="15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0" fontId="18" fillId="10" borderId="0" xfId="0" applyFont="1" applyFill="1" applyAlignment="1">
      <alignment horizontal="center" vertical="center" wrapText="1"/>
    </xf>
    <xf numFmtId="0" fontId="9" fillId="10" borderId="0" xfId="0" applyFont="1" applyFill="1" applyAlignment="1">
      <alignment horizontal="center" vertical="center" wrapText="1"/>
    </xf>
    <xf numFmtId="49" fontId="9" fillId="10" borderId="0" xfId="0" applyNumberFormat="1" applyFont="1" applyFill="1" applyAlignment="1">
      <alignment horizontal="center" wrapText="1"/>
    </xf>
    <xf numFmtId="0" fontId="18" fillId="0" borderId="0" xfId="0" applyFont="1" applyAlignment="1">
      <alignment wrapText="1"/>
    </xf>
    <xf numFmtId="0" fontId="18" fillId="0" borderId="0" xfId="0" applyFont="1" applyAlignment="1">
      <alignment horizontal="center" wrapText="1"/>
    </xf>
    <xf numFmtId="49" fontId="2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horizontal="center" vertical="center" wrapText="1"/>
    </xf>
    <xf numFmtId="0" fontId="19" fillId="2" borderId="0" xfId="0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wrapText="1"/>
    </xf>
    <xf numFmtId="4" fontId="2" fillId="0" borderId="0" xfId="0" applyNumberFormat="1" applyFont="1" applyAlignment="1">
      <alignment horizontal="center" wrapText="1"/>
    </xf>
    <xf numFmtId="0" fontId="2" fillId="16" borderId="0" xfId="0" applyFont="1" applyFill="1" applyAlignment="1">
      <alignment horizontal="center" vertical="center" wrapText="1"/>
    </xf>
    <xf numFmtId="0" fontId="5" fillId="16" borderId="0" xfId="0" applyFont="1" applyFill="1" applyAlignment="1">
      <alignment horizontal="center" vertical="center" wrapText="1"/>
    </xf>
    <xf numFmtId="0" fontId="9" fillId="10" borderId="0" xfId="0" applyFont="1" applyFill="1" applyAlignment="1">
      <alignment horizontal="center" vertical="center"/>
    </xf>
    <xf numFmtId="49" fontId="9" fillId="1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0" fontId="21" fillId="0" borderId="0" xfId="0" applyFont="1" applyAlignment="1">
      <alignment horizontal="center" wrapText="1"/>
    </xf>
    <xf numFmtId="0" fontId="5" fillId="10" borderId="0" xfId="0" applyFont="1" applyFill="1" applyAlignment="1">
      <alignment horizontal="center" wrapText="1"/>
    </xf>
    <xf numFmtId="0" fontId="21" fillId="10" borderId="0" xfId="0" applyFont="1" applyFill="1" applyAlignment="1">
      <alignment horizontal="center" wrapText="1"/>
    </xf>
    <xf numFmtId="0" fontId="21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wrapText="1"/>
    </xf>
    <xf numFmtId="0" fontId="2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  <xf numFmtId="0" fontId="2" fillId="5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wrapText="1"/>
    </xf>
    <xf numFmtId="0" fontId="5" fillId="0" borderId="0" xfId="0" applyFont="1" applyAlignment="1">
      <alignment horizontal="center" wrapText="1"/>
    </xf>
    <xf numFmtId="0" fontId="14" fillId="13" borderId="0" xfId="0" applyFont="1" applyFill="1" applyAlignment="1">
      <alignment horizontal="center"/>
    </xf>
    <xf numFmtId="0" fontId="10" fillId="14" borderId="0" xfId="0" applyFont="1" applyFill="1" applyAlignment="1">
      <alignment horizontal="center"/>
    </xf>
    <xf numFmtId="0" fontId="16" fillId="0" borderId="0" xfId="0" applyFont="1"/>
    <xf numFmtId="0" fontId="8" fillId="11" borderId="0" xfId="0" applyFont="1" applyFill="1" applyAlignment="1">
      <alignment horizontal="left"/>
    </xf>
    <xf numFmtId="0" fontId="10" fillId="12" borderId="0" xfId="0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12" fillId="12" borderId="0" xfId="0" applyFont="1" applyFill="1" applyAlignment="1">
      <alignment horizontal="center"/>
    </xf>
    <xf numFmtId="0" fontId="13" fillId="13" borderId="0" xfId="0" applyFont="1" applyFill="1" applyAlignment="1">
      <alignment horizontal="left"/>
    </xf>
    <xf numFmtId="0" fontId="13" fillId="13" borderId="0" xfId="0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0" fontId="20" fillId="16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akhawatraabii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99"/>
  <sheetViews>
    <sheetView tabSelected="1" workbookViewId="0">
      <selection activeCell="F14" sqref="F14"/>
    </sheetView>
  </sheetViews>
  <sheetFormatPr defaultColWidth="12.5703125" defaultRowHeight="15.75" customHeight="1" x14ac:dyDescent="0.2"/>
  <cols>
    <col min="1" max="1" width="19.5703125" customWidth="1"/>
    <col min="2" max="2" width="19.42578125" customWidth="1"/>
    <col min="3" max="3" width="24" customWidth="1"/>
    <col min="4" max="4" width="20" customWidth="1"/>
    <col min="5" max="5" width="31.42578125" customWidth="1"/>
    <col min="6" max="6" width="46.7109375" customWidth="1"/>
  </cols>
  <sheetData>
    <row r="1" spans="1:25" x14ac:dyDescent="0.2">
      <c r="A1" s="60" t="s">
        <v>0</v>
      </c>
      <c r="B1" s="61"/>
      <c r="C1" s="61"/>
      <c r="D1" s="61"/>
      <c r="E1" s="6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4" t="s">
        <v>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">
      <c r="A3" s="4" t="s">
        <v>8</v>
      </c>
      <c r="B3" s="4" t="s">
        <v>9</v>
      </c>
      <c r="C3" s="4" t="s">
        <v>10</v>
      </c>
      <c r="D3" s="4" t="s">
        <v>11</v>
      </c>
      <c r="E3" s="5" t="s">
        <v>12</v>
      </c>
      <c r="F3" s="6" t="s">
        <v>13</v>
      </c>
      <c r="G3" s="7" t="s">
        <v>14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">
      <c r="A4" s="4" t="s">
        <v>15</v>
      </c>
      <c r="B4" s="4" t="s">
        <v>16</v>
      </c>
      <c r="C4" s="4">
        <v>3902340230902</v>
      </c>
      <c r="D4" s="4" t="s">
        <v>17</v>
      </c>
      <c r="E4" s="6" t="s">
        <v>18</v>
      </c>
      <c r="F4" s="6" t="s">
        <v>19</v>
      </c>
      <c r="G4" s="7" t="s">
        <v>14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2">
      <c r="A5" s="4" t="s">
        <v>20</v>
      </c>
      <c r="B5" s="4" t="s">
        <v>9</v>
      </c>
      <c r="C5" s="4">
        <f>1703773712</f>
        <v>1703773712</v>
      </c>
      <c r="D5" s="4" t="s">
        <v>21</v>
      </c>
      <c r="E5" s="6" t="s">
        <v>12</v>
      </c>
      <c r="F5" s="5" t="s">
        <v>12</v>
      </c>
      <c r="G5" s="8" t="s">
        <v>22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">
      <c r="A6" s="4" t="s">
        <v>20</v>
      </c>
      <c r="B6" s="4" t="s">
        <v>23</v>
      </c>
      <c r="C6" s="4">
        <v>1703773712</v>
      </c>
      <c r="D6" s="4" t="s">
        <v>24</v>
      </c>
      <c r="E6" s="4" t="s">
        <v>25</v>
      </c>
      <c r="F6" s="6" t="s">
        <v>26</v>
      </c>
      <c r="G6" s="7" t="s">
        <v>14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">
      <c r="A7" s="4" t="s">
        <v>15</v>
      </c>
      <c r="B7" s="4" t="s">
        <v>27</v>
      </c>
      <c r="C7" s="4">
        <v>173773712</v>
      </c>
      <c r="D7" s="4" t="s">
        <v>28</v>
      </c>
      <c r="E7" s="4" t="s">
        <v>29</v>
      </c>
      <c r="F7" s="6" t="s">
        <v>30</v>
      </c>
      <c r="G7" s="7" t="s">
        <v>14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">
      <c r="A8" s="4" t="s">
        <v>20</v>
      </c>
      <c r="B8" s="4" t="s">
        <v>27</v>
      </c>
      <c r="C8" s="4">
        <v>934094029340240</v>
      </c>
      <c r="D8" s="4" t="s">
        <v>31</v>
      </c>
      <c r="E8" s="4" t="s">
        <v>32</v>
      </c>
      <c r="F8" s="6" t="s">
        <v>33</v>
      </c>
      <c r="G8" s="7" t="s">
        <v>14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">
      <c r="A9" s="4" t="s">
        <v>20</v>
      </c>
      <c r="B9" s="4" t="s">
        <v>27</v>
      </c>
      <c r="C9" s="4" t="s">
        <v>34</v>
      </c>
      <c r="D9" s="4" t="s">
        <v>35</v>
      </c>
      <c r="E9" s="6" t="s">
        <v>36</v>
      </c>
      <c r="F9" s="4" t="s">
        <v>37</v>
      </c>
      <c r="G9" s="7" t="s">
        <v>14</v>
      </c>
      <c r="H9" s="9"/>
      <c r="I9" s="62"/>
      <c r="J9" s="61"/>
      <c r="K9" s="4"/>
      <c r="L9" s="4"/>
      <c r="M9" s="10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">
      <c r="A15" s="63" t="s">
        <v>38</v>
      </c>
      <c r="B15" s="61"/>
      <c r="C15" s="61"/>
      <c r="D15" s="61"/>
      <c r="E15" s="6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">
      <c r="A16" s="11" t="s">
        <v>2</v>
      </c>
      <c r="B16" s="11" t="s">
        <v>39</v>
      </c>
      <c r="C16" s="11" t="s">
        <v>40</v>
      </c>
      <c r="D16" s="11" t="s">
        <v>41</v>
      </c>
      <c r="E16" s="11" t="s">
        <v>42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">
      <c r="A17" s="6" t="s">
        <v>43</v>
      </c>
      <c r="B17" s="6" t="s">
        <v>44</v>
      </c>
      <c r="C17" s="6" t="s">
        <v>45</v>
      </c>
      <c r="D17" s="6" t="s">
        <v>46</v>
      </c>
      <c r="E17" s="12" t="s">
        <v>14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">
      <c r="A18" s="6" t="s">
        <v>47</v>
      </c>
      <c r="B18" s="6" t="s">
        <v>48</v>
      </c>
      <c r="C18" s="6" t="s">
        <v>49</v>
      </c>
      <c r="D18" s="6" t="s">
        <v>50</v>
      </c>
      <c r="E18" s="12" t="s">
        <v>14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2">
      <c r="A19" s="6" t="s">
        <v>51</v>
      </c>
      <c r="B19" s="6" t="s">
        <v>52</v>
      </c>
      <c r="C19" s="6" t="s">
        <v>53</v>
      </c>
      <c r="D19" s="6" t="s">
        <v>54</v>
      </c>
      <c r="E19" s="12" t="s">
        <v>14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2">
      <c r="A20" s="6" t="s">
        <v>55</v>
      </c>
      <c r="B20" s="6" t="s">
        <v>56</v>
      </c>
      <c r="C20" s="6" t="s">
        <v>57</v>
      </c>
      <c r="D20" s="6" t="s">
        <v>58</v>
      </c>
      <c r="E20" s="13" t="s">
        <v>59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2">
      <c r="A21" s="14"/>
      <c r="B21" s="14"/>
      <c r="C21" s="14"/>
      <c r="D21" s="14"/>
      <c r="E21" s="14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2">
      <c r="A22" s="14"/>
      <c r="B22" s="14"/>
      <c r="C22" s="14"/>
      <c r="D22" s="14"/>
      <c r="E22" s="14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</sheetData>
  <mergeCells count="3">
    <mergeCell ref="A1:E1"/>
    <mergeCell ref="I9:J9"/>
    <mergeCell ref="A15:E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998"/>
  <sheetViews>
    <sheetView workbookViewId="0"/>
  </sheetViews>
  <sheetFormatPr defaultColWidth="12.5703125" defaultRowHeight="15.75" customHeight="1" x14ac:dyDescent="0.2"/>
  <cols>
    <col min="1" max="1" width="5.42578125" customWidth="1"/>
    <col min="2" max="2" width="12.7109375" customWidth="1"/>
    <col min="3" max="3" width="19.28515625" customWidth="1"/>
    <col min="4" max="4" width="23.42578125" customWidth="1"/>
    <col min="5" max="5" width="18.5703125" customWidth="1"/>
    <col min="6" max="6" width="18.85546875" customWidth="1"/>
    <col min="7" max="7" width="46.28515625" customWidth="1"/>
    <col min="8" max="8" width="31.7109375" customWidth="1"/>
    <col min="9" max="9" width="13.5703125" customWidth="1"/>
    <col min="10" max="10" width="17" customWidth="1"/>
    <col min="11" max="11" width="25.28515625" customWidth="1"/>
  </cols>
  <sheetData>
    <row r="1" spans="1:24" ht="15.75" customHeight="1" x14ac:dyDescent="0.25">
      <c r="A1" s="64"/>
      <c r="B1" s="61"/>
      <c r="C1" s="61"/>
      <c r="D1" s="61"/>
      <c r="E1" s="61"/>
      <c r="F1" s="61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</row>
    <row r="2" spans="1:24" ht="15.75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4" ht="15.75" customHeight="1" x14ac:dyDescent="0.4">
      <c r="A3" s="16"/>
      <c r="B3" s="65"/>
      <c r="C3" s="61"/>
      <c r="D3" s="17" t="s">
        <v>60</v>
      </c>
      <c r="E3" s="65"/>
      <c r="F3" s="61"/>
      <c r="G3" s="65"/>
      <c r="H3" s="61"/>
      <c r="I3" s="61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4" ht="15.75" customHeight="1" x14ac:dyDescent="0.25">
      <c r="A4" s="16"/>
      <c r="B4" s="18" t="s">
        <v>61</v>
      </c>
      <c r="C4" s="18" t="s">
        <v>2</v>
      </c>
      <c r="D4" s="19" t="s">
        <v>62</v>
      </c>
      <c r="E4" s="18" t="s">
        <v>63</v>
      </c>
      <c r="F4" s="18" t="s">
        <v>64</v>
      </c>
      <c r="G4" s="18" t="s">
        <v>65</v>
      </c>
      <c r="H4" s="18" t="s">
        <v>66</v>
      </c>
      <c r="I4" s="18" t="s">
        <v>67</v>
      </c>
      <c r="J4" s="20" t="s">
        <v>68</v>
      </c>
      <c r="K4" s="21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4" ht="15.75" customHeight="1" x14ac:dyDescent="0.25">
      <c r="A5" s="16">
        <v>1</v>
      </c>
      <c r="B5" s="16" t="s">
        <v>69</v>
      </c>
      <c r="C5" s="16" t="s">
        <v>70</v>
      </c>
      <c r="D5" s="22" t="s">
        <v>71</v>
      </c>
      <c r="E5" s="16">
        <v>0</v>
      </c>
      <c r="F5" s="16" t="s">
        <v>72</v>
      </c>
      <c r="G5" s="16" t="s">
        <v>73</v>
      </c>
      <c r="H5" s="16" t="s">
        <v>74</v>
      </c>
      <c r="I5" s="23" t="s">
        <v>75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1:24" ht="15.75" customHeight="1" x14ac:dyDescent="0.25">
      <c r="A6" s="16">
        <v>2</v>
      </c>
      <c r="B6" s="16" t="s">
        <v>76</v>
      </c>
      <c r="C6" s="16" t="s">
        <v>9</v>
      </c>
      <c r="D6" s="22" t="s">
        <v>77</v>
      </c>
      <c r="E6" s="16">
        <v>2</v>
      </c>
      <c r="F6" s="16" t="s">
        <v>78</v>
      </c>
      <c r="G6" s="16" t="s">
        <v>79</v>
      </c>
      <c r="H6" s="16" t="s">
        <v>80</v>
      </c>
      <c r="I6" s="16" t="s">
        <v>22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4" ht="15.75" customHeight="1" x14ac:dyDescent="0.25">
      <c r="A7" s="16">
        <v>3</v>
      </c>
      <c r="B7" s="16" t="s">
        <v>81</v>
      </c>
      <c r="C7" s="24" t="s">
        <v>82</v>
      </c>
      <c r="D7" s="22" t="s">
        <v>83</v>
      </c>
      <c r="E7" s="20">
        <v>3</v>
      </c>
      <c r="F7" s="20" t="s">
        <v>78</v>
      </c>
      <c r="G7" s="20" t="s">
        <v>84</v>
      </c>
      <c r="H7" s="20" t="s">
        <v>85</v>
      </c>
      <c r="I7" s="25" t="s">
        <v>75</v>
      </c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 spans="1:24" ht="15.75" customHeight="1" x14ac:dyDescent="0.25">
      <c r="A8" s="16">
        <v>4</v>
      </c>
      <c r="B8" s="16" t="s">
        <v>86</v>
      </c>
      <c r="C8" s="16" t="s">
        <v>87</v>
      </c>
      <c r="D8" s="22" t="s">
        <v>88</v>
      </c>
      <c r="E8" s="20">
        <v>4</v>
      </c>
      <c r="F8" s="20" t="s">
        <v>78</v>
      </c>
      <c r="G8" s="20" t="s">
        <v>89</v>
      </c>
      <c r="H8" s="20" t="s">
        <v>90</v>
      </c>
      <c r="I8" s="25" t="s">
        <v>75</v>
      </c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 spans="1:24" ht="15.75" customHeight="1" x14ac:dyDescent="0.25">
      <c r="A9" s="16">
        <v>5</v>
      </c>
      <c r="B9" s="16">
        <v>12</v>
      </c>
      <c r="C9" s="16" t="s">
        <v>91</v>
      </c>
      <c r="D9" s="22" t="s">
        <v>92</v>
      </c>
      <c r="E9" s="20">
        <v>2</v>
      </c>
      <c r="F9" s="20" t="s">
        <v>78</v>
      </c>
      <c r="G9" s="20" t="s">
        <v>93</v>
      </c>
      <c r="H9" s="20" t="s">
        <v>94</v>
      </c>
      <c r="I9" s="25" t="s">
        <v>75</v>
      </c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 spans="1:24" ht="15.75" customHeight="1" x14ac:dyDescent="0.25">
      <c r="A10" s="26"/>
      <c r="B10" s="15"/>
      <c r="C10" s="15"/>
      <c r="D10" s="27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1" spans="1:24" ht="15.75" customHeight="1" x14ac:dyDescent="0.25">
      <c r="A11" s="26"/>
      <c r="B11" s="15"/>
      <c r="C11" s="15"/>
      <c r="D11" s="2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 spans="1:24" ht="15.75" customHeight="1" x14ac:dyDescent="0.25">
      <c r="A12" s="26"/>
      <c r="B12" s="15"/>
      <c r="C12" s="15"/>
      <c r="D12" s="27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 spans="1:24" ht="15.75" customHeight="1" x14ac:dyDescent="0.25">
      <c r="A13" s="26"/>
      <c r="B13" s="15"/>
      <c r="C13" s="15"/>
      <c r="D13" s="27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 spans="1:24" ht="15.75" customHeight="1" x14ac:dyDescent="0.25">
      <c r="A14" s="26"/>
      <c r="B14" s="15"/>
      <c r="C14" s="15"/>
      <c r="D14" s="27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 spans="1:24" ht="15.75" customHeight="1" x14ac:dyDescent="0.25">
      <c r="A15" s="26"/>
      <c r="B15" s="15"/>
      <c r="C15" s="15"/>
      <c r="D15" s="27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 spans="1:24" ht="15.75" customHeight="1" x14ac:dyDescent="0.25">
      <c r="A16" s="26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 spans="1:24" ht="15.75" customHeight="1" x14ac:dyDescent="0.25">
      <c r="A17" s="26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 spans="1:24" ht="15.75" customHeight="1" x14ac:dyDescent="0.25">
      <c r="A18" s="26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 spans="1:24" ht="15.75" customHeight="1" x14ac:dyDescent="0.25">
      <c r="A19" s="26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 spans="1:24" ht="15.75" customHeight="1" x14ac:dyDescent="0.25">
      <c r="A20" s="26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 spans="1:24" ht="15.75" customHeight="1" x14ac:dyDescent="0.25">
      <c r="A21" s="26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 spans="1:24" ht="15.75" customHeight="1" x14ac:dyDescent="0.25">
      <c r="A22" s="26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 spans="1:24" ht="18" x14ac:dyDescent="0.25">
      <c r="A23" s="26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 spans="1:24" ht="18" x14ac:dyDescent="0.25">
      <c r="A24" s="26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spans="1:24" ht="18" x14ac:dyDescent="0.25">
      <c r="A25" s="26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 spans="1:24" ht="18" x14ac:dyDescent="0.25">
      <c r="A26" s="26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 spans="1:24" ht="18" x14ac:dyDescent="0.25">
      <c r="A27" s="26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 spans="1:24" ht="18" x14ac:dyDescent="0.25">
      <c r="A28" s="26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 spans="1:24" ht="18" x14ac:dyDescent="0.25">
      <c r="A29" s="26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0" spans="1:24" ht="18" x14ac:dyDescent="0.25">
      <c r="A30" s="26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 spans="1:24" ht="18" x14ac:dyDescent="0.25">
      <c r="A31" s="26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 spans="1:24" ht="18" x14ac:dyDescent="0.25">
      <c r="A32" s="26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 spans="1:24" ht="18" x14ac:dyDescent="0.25">
      <c r="A33" s="26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 spans="1:24" ht="18" x14ac:dyDescent="0.25">
      <c r="A34" s="26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 spans="1:24" ht="18" x14ac:dyDescent="0.25">
      <c r="A35" s="26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 spans="1:24" ht="18" x14ac:dyDescent="0.25">
      <c r="A36" s="26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 spans="1:24" ht="18" x14ac:dyDescent="0.25">
      <c r="A37" s="26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 spans="1:24" ht="18" x14ac:dyDescent="0.25">
      <c r="A38" s="26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 spans="1:24" ht="18" x14ac:dyDescent="0.25">
      <c r="A39" s="26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 spans="1:24" ht="18" x14ac:dyDescent="0.25">
      <c r="A40" s="26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 spans="1:24" ht="18" x14ac:dyDescent="0.25">
      <c r="A41" s="26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 spans="1:24" ht="18" x14ac:dyDescent="0.25">
      <c r="A42" s="26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 spans="1:24" ht="18" x14ac:dyDescent="0.25">
      <c r="A43" s="26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 spans="1:24" ht="18" x14ac:dyDescent="0.25">
      <c r="A44" s="26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 spans="1:24" ht="18" x14ac:dyDescent="0.25">
      <c r="A45" s="26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 spans="1:24" ht="18" x14ac:dyDescent="0.25">
      <c r="A46" s="26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 spans="1:24" ht="18" x14ac:dyDescent="0.25">
      <c r="A47" s="26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 spans="1:24" ht="18" x14ac:dyDescent="0.25">
      <c r="A48" s="26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 spans="1:24" ht="18" x14ac:dyDescent="0.25">
      <c r="A49" s="26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  <row r="50" spans="1:24" ht="18" x14ac:dyDescent="0.25">
      <c r="A50" s="26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 spans="1:24" ht="18" x14ac:dyDescent="0.25">
      <c r="A51" s="26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</row>
    <row r="52" spans="1:24" ht="18" x14ac:dyDescent="0.25">
      <c r="A52" s="26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</row>
    <row r="53" spans="1:24" ht="18" x14ac:dyDescent="0.25">
      <c r="A53" s="26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</row>
    <row r="54" spans="1:24" ht="18" x14ac:dyDescent="0.25">
      <c r="A54" s="26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</row>
    <row r="55" spans="1:24" ht="18" x14ac:dyDescent="0.25">
      <c r="A55" s="26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r="56" spans="1:24" ht="18" x14ac:dyDescent="0.25">
      <c r="A56" s="26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 spans="1:24" ht="18" x14ac:dyDescent="0.25">
      <c r="A57" s="26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 spans="1:24" ht="18" x14ac:dyDescent="0.25">
      <c r="A58" s="26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 spans="1:24" ht="18" x14ac:dyDescent="0.25">
      <c r="A59" s="26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 spans="1:24" ht="18" x14ac:dyDescent="0.25">
      <c r="A60" s="26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  <row r="61" spans="1:24" ht="18" x14ac:dyDescent="0.25">
      <c r="A61" s="26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</row>
    <row r="62" spans="1:24" ht="18" x14ac:dyDescent="0.25">
      <c r="A62" s="26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</row>
    <row r="63" spans="1:24" ht="18" x14ac:dyDescent="0.25">
      <c r="A63" s="26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</row>
    <row r="64" spans="1:24" ht="18" x14ac:dyDescent="0.25">
      <c r="A64" s="26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 spans="1:24" ht="18" x14ac:dyDescent="0.25">
      <c r="A65" s="26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</row>
    <row r="66" spans="1:24" ht="18" x14ac:dyDescent="0.25">
      <c r="A66" s="26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</row>
    <row r="67" spans="1:24" ht="18" x14ac:dyDescent="0.25">
      <c r="A67" s="26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</row>
    <row r="68" spans="1:24" ht="18" x14ac:dyDescent="0.25">
      <c r="A68" s="26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</row>
    <row r="69" spans="1:24" ht="18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</row>
    <row r="70" spans="1:24" ht="18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</row>
    <row r="71" spans="1:24" ht="18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 spans="1:24" ht="18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</row>
    <row r="73" spans="1:24" ht="18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</row>
    <row r="74" spans="1:24" ht="18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</row>
    <row r="75" spans="1:24" ht="18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</row>
    <row r="76" spans="1:24" ht="18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7" spans="1:24" ht="18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</row>
    <row r="78" spans="1:24" ht="18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</row>
    <row r="79" spans="1:24" ht="18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0" spans="1:24" ht="18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</row>
    <row r="81" spans="1:24" ht="18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</row>
    <row r="82" spans="1:24" ht="18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</row>
    <row r="83" spans="1:24" ht="18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  <row r="84" spans="1:24" ht="18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</row>
    <row r="85" spans="1:24" ht="18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</row>
    <row r="86" spans="1:24" ht="18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</row>
    <row r="87" spans="1:24" ht="18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</row>
    <row r="88" spans="1:24" ht="18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</row>
    <row r="89" spans="1:24" ht="18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</row>
    <row r="90" spans="1:24" ht="18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</row>
    <row r="91" spans="1:24" ht="18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</row>
    <row r="92" spans="1:24" ht="18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</row>
    <row r="93" spans="1:24" ht="18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</row>
    <row r="94" spans="1:24" ht="18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</row>
    <row r="95" spans="1:24" ht="18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</row>
    <row r="96" spans="1:24" ht="18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</row>
    <row r="97" spans="1:24" ht="18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</row>
    <row r="98" spans="1:24" ht="18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</row>
    <row r="99" spans="1:24" ht="18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</row>
    <row r="100" spans="1:24" ht="18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</row>
    <row r="101" spans="1:24" ht="18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</row>
    <row r="102" spans="1:24" ht="18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</row>
    <row r="103" spans="1:24" ht="18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</row>
    <row r="104" spans="1:24" ht="18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</row>
    <row r="105" spans="1:24" ht="18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</row>
    <row r="106" spans="1:24" ht="18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</row>
    <row r="107" spans="1:24" ht="18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</row>
    <row r="108" spans="1:24" ht="18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</row>
    <row r="109" spans="1:24" ht="18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</row>
    <row r="110" spans="1:24" ht="18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</row>
    <row r="111" spans="1:24" ht="18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</row>
    <row r="112" spans="1:24" ht="18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</row>
    <row r="113" spans="1:24" ht="18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</row>
    <row r="114" spans="1:24" ht="18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</row>
    <row r="115" spans="1:24" ht="18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</row>
    <row r="116" spans="1:24" ht="18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</row>
    <row r="117" spans="1:24" ht="18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</row>
    <row r="118" spans="1:24" ht="18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</row>
    <row r="119" spans="1:24" ht="18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</row>
    <row r="120" spans="1:24" ht="18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</row>
    <row r="121" spans="1:24" ht="18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</row>
    <row r="122" spans="1:24" ht="18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</row>
    <row r="123" spans="1:24" ht="18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</row>
    <row r="124" spans="1:24" ht="18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</row>
    <row r="125" spans="1:24" ht="18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</row>
    <row r="126" spans="1:24" ht="18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</row>
    <row r="127" spans="1:24" ht="18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</row>
    <row r="128" spans="1:24" ht="18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</row>
    <row r="129" spans="1:24" ht="18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</row>
    <row r="130" spans="1:24" ht="18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</row>
    <row r="131" spans="1:24" ht="18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</row>
    <row r="132" spans="1:24" ht="18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</row>
    <row r="133" spans="1:24" ht="18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</row>
    <row r="134" spans="1:24" ht="18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</row>
    <row r="135" spans="1:24" ht="18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</row>
    <row r="136" spans="1:24" ht="18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</row>
    <row r="137" spans="1:24" ht="18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</row>
    <row r="138" spans="1:24" ht="18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</row>
    <row r="139" spans="1:24" ht="18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</row>
    <row r="140" spans="1:24" ht="18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</row>
    <row r="141" spans="1:24" ht="18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</row>
    <row r="142" spans="1:24" ht="18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</row>
    <row r="143" spans="1:24" ht="18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</row>
    <row r="144" spans="1:24" ht="18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</row>
    <row r="145" spans="1:24" ht="18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</row>
    <row r="146" spans="1:24" ht="18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</row>
    <row r="147" spans="1:24" ht="18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</row>
    <row r="148" spans="1:24" ht="18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</row>
    <row r="149" spans="1:24" ht="18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</row>
    <row r="150" spans="1:24" ht="18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</row>
    <row r="151" spans="1:24" ht="18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</row>
    <row r="152" spans="1:24" ht="18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</row>
    <row r="153" spans="1:24" ht="18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</row>
    <row r="154" spans="1:24" ht="18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</row>
    <row r="155" spans="1:24" ht="18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</row>
    <row r="156" spans="1:24" ht="18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</row>
    <row r="157" spans="1:24" ht="18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</row>
    <row r="158" spans="1:24" ht="18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</row>
    <row r="159" spans="1:24" ht="18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</row>
    <row r="160" spans="1:24" ht="18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</row>
    <row r="161" spans="1:24" ht="18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</row>
    <row r="162" spans="1:24" ht="18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</row>
    <row r="163" spans="1:24" ht="18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</row>
    <row r="164" spans="1:24" ht="18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</row>
    <row r="165" spans="1:24" ht="18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</row>
    <row r="166" spans="1:24" ht="18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</row>
    <row r="167" spans="1:24" ht="18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</row>
    <row r="168" spans="1:24" ht="18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</row>
    <row r="169" spans="1:24" ht="18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</row>
    <row r="170" spans="1:24" ht="18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</row>
    <row r="171" spans="1:24" ht="18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</row>
    <row r="172" spans="1:24" ht="18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</row>
    <row r="173" spans="1:24" ht="18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</row>
    <row r="174" spans="1:24" ht="18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</row>
    <row r="175" spans="1:24" ht="18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</row>
    <row r="176" spans="1:24" ht="18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</row>
    <row r="177" spans="1:24" ht="18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</row>
    <row r="178" spans="1:24" ht="18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</row>
    <row r="179" spans="1:24" ht="18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</row>
    <row r="180" spans="1:24" ht="18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</row>
    <row r="181" spans="1:24" ht="18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</row>
    <row r="182" spans="1:24" ht="18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</row>
    <row r="183" spans="1:24" ht="18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</row>
    <row r="184" spans="1:24" ht="18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</row>
    <row r="185" spans="1:24" ht="18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</row>
    <row r="186" spans="1:24" ht="18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</row>
    <row r="187" spans="1:24" ht="18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</row>
    <row r="188" spans="1:24" ht="18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</row>
    <row r="189" spans="1:24" ht="18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</row>
    <row r="190" spans="1:24" ht="18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</row>
    <row r="191" spans="1:24" ht="18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</row>
    <row r="192" spans="1:24" ht="18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</row>
    <row r="193" spans="1:24" ht="18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</row>
    <row r="194" spans="1:24" ht="18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</row>
    <row r="195" spans="1:24" ht="18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</row>
    <row r="196" spans="1:24" ht="18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</row>
    <row r="197" spans="1:24" ht="18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</row>
    <row r="198" spans="1:24" ht="18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</row>
    <row r="199" spans="1:24" ht="18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</row>
    <row r="200" spans="1:24" ht="18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</row>
    <row r="201" spans="1:24" ht="18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</row>
    <row r="202" spans="1:24" ht="18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</row>
    <row r="203" spans="1:24" ht="18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</row>
    <row r="204" spans="1:24" ht="18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</row>
    <row r="205" spans="1:24" ht="18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</row>
    <row r="206" spans="1:24" ht="18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</row>
    <row r="207" spans="1:24" ht="18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</row>
    <row r="208" spans="1:24" ht="18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</row>
    <row r="209" spans="1:24" ht="18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</row>
    <row r="210" spans="1:24" ht="18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</row>
    <row r="211" spans="1:24" ht="18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</row>
    <row r="212" spans="1:24" ht="18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</row>
    <row r="213" spans="1:24" ht="18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</row>
    <row r="214" spans="1:24" ht="18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</row>
    <row r="215" spans="1:24" ht="18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</row>
    <row r="216" spans="1:24" ht="18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</row>
    <row r="217" spans="1:24" ht="18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</row>
    <row r="218" spans="1:24" ht="18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</row>
    <row r="219" spans="1:24" ht="18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</row>
    <row r="220" spans="1:24" ht="18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</row>
    <row r="221" spans="1:24" ht="18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</row>
    <row r="222" spans="1:24" ht="18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</row>
    <row r="223" spans="1:24" ht="18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</row>
    <row r="224" spans="1:24" ht="18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</row>
    <row r="225" spans="1:24" ht="18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</row>
    <row r="226" spans="1:24" ht="18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</row>
    <row r="227" spans="1:24" ht="18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</row>
    <row r="228" spans="1:24" ht="18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</row>
    <row r="229" spans="1:24" ht="18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</row>
    <row r="230" spans="1:24" ht="18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</row>
    <row r="231" spans="1:24" ht="18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</row>
    <row r="232" spans="1:24" ht="18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</row>
    <row r="233" spans="1:24" ht="18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</row>
    <row r="234" spans="1:24" ht="18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</row>
    <row r="235" spans="1:24" ht="18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</row>
    <row r="236" spans="1:24" ht="18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</row>
    <row r="237" spans="1:24" ht="18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</row>
    <row r="238" spans="1:24" ht="18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</row>
    <row r="239" spans="1:24" ht="18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</row>
    <row r="240" spans="1:24" ht="18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</row>
    <row r="241" spans="1:24" ht="18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</row>
    <row r="242" spans="1:24" ht="18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</row>
    <row r="243" spans="1:24" ht="18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</row>
    <row r="244" spans="1:24" ht="18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</row>
    <row r="245" spans="1:24" ht="18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</row>
    <row r="246" spans="1:24" ht="18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</row>
    <row r="247" spans="1:24" ht="18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</row>
    <row r="248" spans="1:24" ht="18" x14ac:dyDescent="0.2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</row>
    <row r="249" spans="1:24" ht="18" x14ac:dyDescent="0.2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</row>
    <row r="250" spans="1:24" ht="18" x14ac:dyDescent="0.2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</row>
    <row r="251" spans="1:24" ht="18" x14ac:dyDescent="0.2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</row>
    <row r="252" spans="1:24" ht="18" x14ac:dyDescent="0.2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</row>
    <row r="253" spans="1:24" ht="18" x14ac:dyDescent="0.2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</row>
    <row r="254" spans="1:24" ht="18" x14ac:dyDescent="0.2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</row>
    <row r="255" spans="1:24" ht="18" x14ac:dyDescent="0.2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</row>
    <row r="256" spans="1:24" ht="18" x14ac:dyDescent="0.2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</row>
    <row r="257" spans="1:24" ht="18" x14ac:dyDescent="0.2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</row>
    <row r="258" spans="1:24" ht="18" x14ac:dyDescent="0.2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</row>
    <row r="259" spans="1:24" ht="18" x14ac:dyDescent="0.2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</row>
    <row r="260" spans="1:24" ht="18" x14ac:dyDescent="0.2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</row>
    <row r="261" spans="1:24" ht="18" x14ac:dyDescent="0.2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</row>
    <row r="262" spans="1:24" ht="18" x14ac:dyDescent="0.2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</row>
    <row r="263" spans="1:24" ht="18" x14ac:dyDescent="0.2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</row>
    <row r="264" spans="1:24" ht="18" x14ac:dyDescent="0.2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</row>
    <row r="265" spans="1:24" ht="18" x14ac:dyDescent="0.2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</row>
    <row r="266" spans="1:24" ht="18" x14ac:dyDescent="0.2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</row>
    <row r="267" spans="1:24" ht="18" x14ac:dyDescent="0.2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</row>
    <row r="268" spans="1:24" ht="18" x14ac:dyDescent="0.2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</row>
    <row r="269" spans="1:24" ht="18" x14ac:dyDescent="0.2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</row>
    <row r="270" spans="1:24" ht="18" x14ac:dyDescent="0.2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</row>
    <row r="271" spans="1:24" ht="18" x14ac:dyDescent="0.2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</row>
    <row r="272" spans="1:24" ht="18" x14ac:dyDescent="0.2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</row>
    <row r="273" spans="1:24" ht="18" x14ac:dyDescent="0.2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</row>
    <row r="274" spans="1:24" ht="18" x14ac:dyDescent="0.2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</row>
    <row r="275" spans="1:24" ht="18" x14ac:dyDescent="0.2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</row>
    <row r="276" spans="1:24" ht="18" x14ac:dyDescent="0.2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</row>
    <row r="277" spans="1:24" ht="18" x14ac:dyDescent="0.2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</row>
    <row r="278" spans="1:24" ht="18" x14ac:dyDescent="0.2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</row>
    <row r="279" spans="1:24" ht="18" x14ac:dyDescent="0.2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</row>
    <row r="280" spans="1:24" ht="18" x14ac:dyDescent="0.2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</row>
    <row r="281" spans="1:24" ht="18" x14ac:dyDescent="0.2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</row>
    <row r="282" spans="1:24" ht="18" x14ac:dyDescent="0.2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</row>
    <row r="283" spans="1:24" ht="18" x14ac:dyDescent="0.2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</row>
    <row r="284" spans="1:24" ht="18" x14ac:dyDescent="0.2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</row>
    <row r="285" spans="1:24" ht="18" x14ac:dyDescent="0.2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</row>
    <row r="286" spans="1:24" ht="18" x14ac:dyDescent="0.2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</row>
    <row r="287" spans="1:24" ht="18" x14ac:dyDescent="0.2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</row>
    <row r="288" spans="1:24" ht="18" x14ac:dyDescent="0.2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</row>
    <row r="289" spans="1:24" ht="18" x14ac:dyDescent="0.2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</row>
    <row r="290" spans="1:24" ht="18" x14ac:dyDescent="0.2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</row>
    <row r="291" spans="1:24" ht="18" x14ac:dyDescent="0.2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</row>
    <row r="292" spans="1:24" ht="18" x14ac:dyDescent="0.2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</row>
    <row r="293" spans="1:24" ht="18" x14ac:dyDescent="0.2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</row>
    <row r="294" spans="1:24" ht="18" x14ac:dyDescent="0.2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</row>
    <row r="295" spans="1:24" ht="18" x14ac:dyDescent="0.2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</row>
    <row r="296" spans="1:24" ht="18" x14ac:dyDescent="0.2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</row>
    <row r="297" spans="1:24" ht="18" x14ac:dyDescent="0.2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</row>
    <row r="298" spans="1:24" ht="18" x14ac:dyDescent="0.2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</row>
    <row r="299" spans="1:24" ht="18" x14ac:dyDescent="0.2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</row>
    <row r="300" spans="1:24" ht="18" x14ac:dyDescent="0.2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</row>
    <row r="301" spans="1:24" ht="18" x14ac:dyDescent="0.2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</row>
    <row r="302" spans="1:24" ht="18" x14ac:dyDescent="0.2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</row>
    <row r="303" spans="1:24" ht="18" x14ac:dyDescent="0.2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</row>
    <row r="304" spans="1:24" ht="18" x14ac:dyDescent="0.2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</row>
    <row r="305" spans="1:24" ht="18" x14ac:dyDescent="0.2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</row>
    <row r="306" spans="1:24" ht="18" x14ac:dyDescent="0.2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</row>
    <row r="307" spans="1:24" ht="18" x14ac:dyDescent="0.2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</row>
    <row r="308" spans="1:24" ht="18" x14ac:dyDescent="0.2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</row>
    <row r="309" spans="1:24" ht="18" x14ac:dyDescent="0.2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</row>
    <row r="310" spans="1:24" ht="18" x14ac:dyDescent="0.2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</row>
    <row r="311" spans="1:24" ht="18" x14ac:dyDescent="0.2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</row>
    <row r="312" spans="1:24" ht="18" x14ac:dyDescent="0.2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</row>
    <row r="313" spans="1:24" ht="18" x14ac:dyDescent="0.2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</row>
    <row r="314" spans="1:24" ht="18" x14ac:dyDescent="0.2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</row>
    <row r="315" spans="1:24" ht="18" x14ac:dyDescent="0.2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</row>
    <row r="316" spans="1:24" ht="18" x14ac:dyDescent="0.2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</row>
    <row r="317" spans="1:24" ht="18" x14ac:dyDescent="0.2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</row>
    <row r="318" spans="1:24" ht="18" x14ac:dyDescent="0.2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</row>
    <row r="319" spans="1:24" ht="18" x14ac:dyDescent="0.2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</row>
    <row r="320" spans="1:24" ht="18" x14ac:dyDescent="0.2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</row>
    <row r="321" spans="1:24" ht="18" x14ac:dyDescent="0.2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</row>
    <row r="322" spans="1:24" ht="18" x14ac:dyDescent="0.2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</row>
    <row r="323" spans="1:24" ht="18" x14ac:dyDescent="0.2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</row>
    <row r="324" spans="1:24" ht="18" x14ac:dyDescent="0.2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</row>
    <row r="325" spans="1:24" ht="18" x14ac:dyDescent="0.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</row>
    <row r="326" spans="1:24" ht="18" x14ac:dyDescent="0.2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</row>
    <row r="327" spans="1:24" ht="18" x14ac:dyDescent="0.2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</row>
    <row r="328" spans="1:24" ht="18" x14ac:dyDescent="0.2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</row>
    <row r="329" spans="1:24" ht="18" x14ac:dyDescent="0.2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</row>
    <row r="330" spans="1:24" ht="18" x14ac:dyDescent="0.2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</row>
    <row r="331" spans="1:24" ht="18" x14ac:dyDescent="0.2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</row>
    <row r="332" spans="1:24" ht="18" x14ac:dyDescent="0.2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</row>
    <row r="333" spans="1:24" ht="18" x14ac:dyDescent="0.2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</row>
    <row r="334" spans="1:24" ht="18" x14ac:dyDescent="0.2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</row>
    <row r="335" spans="1:24" ht="18" x14ac:dyDescent="0.2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</row>
    <row r="336" spans="1:24" ht="18" x14ac:dyDescent="0.2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</row>
    <row r="337" spans="1:24" ht="18" x14ac:dyDescent="0.2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</row>
    <row r="338" spans="1:24" ht="18" x14ac:dyDescent="0.2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</row>
    <row r="339" spans="1:24" ht="18" x14ac:dyDescent="0.2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</row>
    <row r="340" spans="1:24" ht="18" x14ac:dyDescent="0.2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</row>
    <row r="341" spans="1:24" ht="18" x14ac:dyDescent="0.2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</row>
    <row r="342" spans="1:24" ht="18" x14ac:dyDescent="0.2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</row>
    <row r="343" spans="1:24" ht="18" x14ac:dyDescent="0.2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</row>
    <row r="344" spans="1:24" ht="18" x14ac:dyDescent="0.2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</row>
    <row r="345" spans="1:24" ht="18" x14ac:dyDescent="0.2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</row>
    <row r="346" spans="1:24" ht="18" x14ac:dyDescent="0.2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</row>
    <row r="347" spans="1:24" ht="18" x14ac:dyDescent="0.2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</row>
    <row r="348" spans="1:24" ht="18" x14ac:dyDescent="0.2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</row>
    <row r="349" spans="1:24" ht="18" x14ac:dyDescent="0.2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</row>
    <row r="350" spans="1:24" ht="18" x14ac:dyDescent="0.2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</row>
    <row r="351" spans="1:24" ht="18" x14ac:dyDescent="0.2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</row>
    <row r="352" spans="1:24" ht="18" x14ac:dyDescent="0.2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</row>
    <row r="353" spans="1:24" ht="18" x14ac:dyDescent="0.2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</row>
    <row r="354" spans="1:24" ht="18" x14ac:dyDescent="0.2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</row>
    <row r="355" spans="1:24" ht="18" x14ac:dyDescent="0.2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</row>
    <row r="356" spans="1:24" ht="18" x14ac:dyDescent="0.2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</row>
    <row r="357" spans="1:24" ht="18" x14ac:dyDescent="0.2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</row>
    <row r="358" spans="1:24" ht="18" x14ac:dyDescent="0.2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</row>
    <row r="359" spans="1:24" ht="18" x14ac:dyDescent="0.2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</row>
    <row r="360" spans="1:24" ht="18" x14ac:dyDescent="0.2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</row>
    <row r="361" spans="1:24" ht="18" x14ac:dyDescent="0.2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</row>
    <row r="362" spans="1:24" ht="18" x14ac:dyDescent="0.2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</row>
    <row r="363" spans="1:24" ht="18" x14ac:dyDescent="0.2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</row>
    <row r="364" spans="1:24" ht="18" x14ac:dyDescent="0.2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</row>
    <row r="365" spans="1:24" ht="18" x14ac:dyDescent="0.2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</row>
    <row r="366" spans="1:24" ht="18" x14ac:dyDescent="0.2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</row>
    <row r="367" spans="1:24" ht="18" x14ac:dyDescent="0.2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</row>
    <row r="368" spans="1:24" ht="18" x14ac:dyDescent="0.2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</row>
    <row r="369" spans="1:24" ht="18" x14ac:dyDescent="0.2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</row>
    <row r="370" spans="1:24" ht="18" x14ac:dyDescent="0.2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</row>
    <row r="371" spans="1:24" ht="18" x14ac:dyDescent="0.2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</row>
    <row r="372" spans="1:24" ht="18" x14ac:dyDescent="0.2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</row>
    <row r="373" spans="1:24" ht="18" x14ac:dyDescent="0.2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</row>
    <row r="374" spans="1:24" ht="18" x14ac:dyDescent="0.2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</row>
    <row r="375" spans="1:24" ht="18" x14ac:dyDescent="0.2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</row>
    <row r="376" spans="1:24" ht="18" x14ac:dyDescent="0.2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</row>
    <row r="377" spans="1:24" ht="18" x14ac:dyDescent="0.2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</row>
    <row r="378" spans="1:24" ht="18" x14ac:dyDescent="0.2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</row>
    <row r="379" spans="1:24" ht="18" x14ac:dyDescent="0.2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</row>
    <row r="380" spans="1:24" ht="18" x14ac:dyDescent="0.2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</row>
    <row r="381" spans="1:24" ht="18" x14ac:dyDescent="0.2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</row>
    <row r="382" spans="1:24" ht="18" x14ac:dyDescent="0.2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</row>
    <row r="383" spans="1:24" ht="18" x14ac:dyDescent="0.2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</row>
    <row r="384" spans="1:24" ht="18" x14ac:dyDescent="0.2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</row>
    <row r="385" spans="1:24" ht="18" x14ac:dyDescent="0.2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</row>
    <row r="386" spans="1:24" ht="18" x14ac:dyDescent="0.2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</row>
    <row r="387" spans="1:24" ht="18" x14ac:dyDescent="0.2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</row>
    <row r="388" spans="1:24" ht="18" x14ac:dyDescent="0.2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</row>
    <row r="389" spans="1:24" ht="18" x14ac:dyDescent="0.2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</row>
    <row r="390" spans="1:24" ht="18" x14ac:dyDescent="0.2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</row>
    <row r="391" spans="1:24" ht="18" x14ac:dyDescent="0.2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</row>
    <row r="392" spans="1:24" ht="18" x14ac:dyDescent="0.2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</row>
    <row r="393" spans="1:24" ht="18" x14ac:dyDescent="0.2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</row>
    <row r="394" spans="1:24" ht="18" x14ac:dyDescent="0.2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</row>
    <row r="395" spans="1:24" ht="18" x14ac:dyDescent="0.2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</row>
    <row r="396" spans="1:24" ht="18" x14ac:dyDescent="0.2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</row>
    <row r="397" spans="1:24" ht="18" x14ac:dyDescent="0.2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</row>
    <row r="398" spans="1:24" ht="18" x14ac:dyDescent="0.2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</row>
    <row r="399" spans="1:24" ht="18" x14ac:dyDescent="0.2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</row>
    <row r="400" spans="1:24" ht="18" x14ac:dyDescent="0.2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</row>
    <row r="401" spans="1:24" ht="18" x14ac:dyDescent="0.2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</row>
    <row r="402" spans="1:24" ht="18" x14ac:dyDescent="0.2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</row>
    <row r="403" spans="1:24" ht="18" x14ac:dyDescent="0.2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</row>
    <row r="404" spans="1:24" ht="18" x14ac:dyDescent="0.2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</row>
    <row r="405" spans="1:24" ht="18" x14ac:dyDescent="0.2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</row>
    <row r="406" spans="1:24" ht="18" x14ac:dyDescent="0.2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</row>
    <row r="407" spans="1:24" ht="18" x14ac:dyDescent="0.2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</row>
    <row r="408" spans="1:24" ht="18" x14ac:dyDescent="0.2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</row>
    <row r="409" spans="1:24" ht="18" x14ac:dyDescent="0.2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</row>
    <row r="410" spans="1:24" ht="18" x14ac:dyDescent="0.2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</row>
    <row r="411" spans="1:24" ht="18" x14ac:dyDescent="0.2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</row>
    <row r="412" spans="1:24" ht="18" x14ac:dyDescent="0.2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</row>
    <row r="413" spans="1:24" ht="18" x14ac:dyDescent="0.2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</row>
    <row r="414" spans="1:24" ht="18" x14ac:dyDescent="0.2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</row>
    <row r="415" spans="1:24" ht="18" x14ac:dyDescent="0.2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</row>
    <row r="416" spans="1:24" ht="18" x14ac:dyDescent="0.2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</row>
    <row r="417" spans="1:24" ht="18" x14ac:dyDescent="0.2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</row>
    <row r="418" spans="1:24" ht="18" x14ac:dyDescent="0.2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</row>
    <row r="419" spans="1:24" ht="18" x14ac:dyDescent="0.2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</row>
    <row r="420" spans="1:24" ht="18" x14ac:dyDescent="0.2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</row>
    <row r="421" spans="1:24" ht="18" x14ac:dyDescent="0.2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</row>
    <row r="422" spans="1:24" ht="18" x14ac:dyDescent="0.2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</row>
    <row r="423" spans="1:24" ht="18" x14ac:dyDescent="0.2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</row>
    <row r="424" spans="1:24" ht="18" x14ac:dyDescent="0.2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</row>
    <row r="425" spans="1:24" ht="18" x14ac:dyDescent="0.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</row>
    <row r="426" spans="1:24" ht="18" x14ac:dyDescent="0.2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</row>
    <row r="427" spans="1:24" ht="18" x14ac:dyDescent="0.2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</row>
    <row r="428" spans="1:24" ht="18" x14ac:dyDescent="0.2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</row>
    <row r="429" spans="1:24" ht="18" x14ac:dyDescent="0.2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</row>
    <row r="430" spans="1:24" ht="18" x14ac:dyDescent="0.2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</row>
    <row r="431" spans="1:24" ht="18" x14ac:dyDescent="0.2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</row>
    <row r="432" spans="1:24" ht="18" x14ac:dyDescent="0.2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</row>
    <row r="433" spans="1:24" ht="18" x14ac:dyDescent="0.2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</row>
    <row r="434" spans="1:24" ht="18" x14ac:dyDescent="0.2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</row>
    <row r="435" spans="1:24" ht="18" x14ac:dyDescent="0.2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</row>
    <row r="436" spans="1:24" ht="18" x14ac:dyDescent="0.2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</row>
    <row r="437" spans="1:24" ht="18" x14ac:dyDescent="0.2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</row>
    <row r="438" spans="1:24" ht="18" x14ac:dyDescent="0.2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</row>
    <row r="439" spans="1:24" ht="18" x14ac:dyDescent="0.2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</row>
    <row r="440" spans="1:24" ht="18" x14ac:dyDescent="0.2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</row>
    <row r="441" spans="1:24" ht="18" x14ac:dyDescent="0.2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</row>
    <row r="442" spans="1:24" ht="18" x14ac:dyDescent="0.2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</row>
    <row r="443" spans="1:24" ht="18" x14ac:dyDescent="0.2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</row>
    <row r="444" spans="1:24" ht="18" x14ac:dyDescent="0.2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</row>
    <row r="445" spans="1:24" ht="18" x14ac:dyDescent="0.2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</row>
    <row r="446" spans="1:24" ht="18" x14ac:dyDescent="0.2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</row>
    <row r="447" spans="1:24" ht="18" x14ac:dyDescent="0.2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</row>
    <row r="448" spans="1:24" ht="18" x14ac:dyDescent="0.2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</row>
    <row r="449" spans="1:24" ht="18" x14ac:dyDescent="0.2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</row>
    <row r="450" spans="1:24" ht="18" x14ac:dyDescent="0.2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</row>
    <row r="451" spans="1:24" ht="18" x14ac:dyDescent="0.2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</row>
    <row r="452" spans="1:24" ht="18" x14ac:dyDescent="0.2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</row>
    <row r="453" spans="1:24" ht="18" x14ac:dyDescent="0.2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</row>
    <row r="454" spans="1:24" ht="18" x14ac:dyDescent="0.2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</row>
    <row r="455" spans="1:24" ht="18" x14ac:dyDescent="0.2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</row>
    <row r="456" spans="1:24" ht="18" x14ac:dyDescent="0.2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</row>
    <row r="457" spans="1:24" ht="18" x14ac:dyDescent="0.2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</row>
    <row r="458" spans="1:24" ht="18" x14ac:dyDescent="0.2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</row>
    <row r="459" spans="1:24" ht="18" x14ac:dyDescent="0.2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</row>
    <row r="460" spans="1:24" ht="18" x14ac:dyDescent="0.2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</row>
    <row r="461" spans="1:24" ht="18" x14ac:dyDescent="0.2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</row>
    <row r="462" spans="1:24" ht="18" x14ac:dyDescent="0.2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</row>
    <row r="463" spans="1:24" ht="18" x14ac:dyDescent="0.2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</row>
    <row r="464" spans="1:24" ht="18" x14ac:dyDescent="0.2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</row>
    <row r="465" spans="1:24" ht="18" x14ac:dyDescent="0.2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</row>
    <row r="466" spans="1:24" ht="18" x14ac:dyDescent="0.2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</row>
    <row r="467" spans="1:24" ht="18" x14ac:dyDescent="0.2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</row>
    <row r="468" spans="1:24" ht="18" x14ac:dyDescent="0.2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</row>
    <row r="469" spans="1:24" ht="18" x14ac:dyDescent="0.2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</row>
    <row r="470" spans="1:24" ht="18" x14ac:dyDescent="0.2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</row>
    <row r="471" spans="1:24" ht="18" x14ac:dyDescent="0.2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</row>
    <row r="472" spans="1:24" ht="18" x14ac:dyDescent="0.2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</row>
    <row r="473" spans="1:24" ht="18" x14ac:dyDescent="0.2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</row>
    <row r="474" spans="1:24" ht="18" x14ac:dyDescent="0.2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</row>
    <row r="475" spans="1:24" ht="18" x14ac:dyDescent="0.2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</row>
    <row r="476" spans="1:24" ht="18" x14ac:dyDescent="0.2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</row>
    <row r="477" spans="1:24" ht="18" x14ac:dyDescent="0.2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</row>
    <row r="478" spans="1:24" ht="18" x14ac:dyDescent="0.2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</row>
    <row r="479" spans="1:24" ht="18" x14ac:dyDescent="0.2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</row>
    <row r="480" spans="1:24" ht="18" x14ac:dyDescent="0.2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</row>
    <row r="481" spans="1:24" ht="18" x14ac:dyDescent="0.2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</row>
    <row r="482" spans="1:24" ht="18" x14ac:dyDescent="0.2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</row>
    <row r="483" spans="1:24" ht="18" x14ac:dyDescent="0.2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</row>
    <row r="484" spans="1:24" ht="18" x14ac:dyDescent="0.2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</row>
    <row r="485" spans="1:24" ht="18" x14ac:dyDescent="0.2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</row>
    <row r="486" spans="1:24" ht="18" x14ac:dyDescent="0.2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</row>
    <row r="487" spans="1:24" ht="18" x14ac:dyDescent="0.2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</row>
    <row r="488" spans="1:24" ht="18" x14ac:dyDescent="0.2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</row>
    <row r="489" spans="1:24" ht="18" x14ac:dyDescent="0.2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</row>
    <row r="490" spans="1:24" ht="18" x14ac:dyDescent="0.2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</row>
    <row r="491" spans="1:24" ht="18" x14ac:dyDescent="0.2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</row>
    <row r="492" spans="1:24" ht="18" x14ac:dyDescent="0.2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</row>
    <row r="493" spans="1:24" ht="18" x14ac:dyDescent="0.2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</row>
    <row r="494" spans="1:24" ht="18" x14ac:dyDescent="0.2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</row>
    <row r="495" spans="1:24" ht="18" x14ac:dyDescent="0.2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</row>
    <row r="496" spans="1:24" ht="18" x14ac:dyDescent="0.2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</row>
    <row r="497" spans="1:24" ht="18" x14ac:dyDescent="0.2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</row>
    <row r="498" spans="1:24" ht="18" x14ac:dyDescent="0.2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</row>
    <row r="499" spans="1:24" ht="18" x14ac:dyDescent="0.2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</row>
    <row r="500" spans="1:24" ht="18" x14ac:dyDescent="0.2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</row>
    <row r="501" spans="1:24" ht="18" x14ac:dyDescent="0.2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</row>
    <row r="502" spans="1:24" ht="18" x14ac:dyDescent="0.2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</row>
    <row r="503" spans="1:24" ht="18" x14ac:dyDescent="0.2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</row>
    <row r="504" spans="1:24" ht="18" x14ac:dyDescent="0.2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</row>
    <row r="505" spans="1:24" ht="18" x14ac:dyDescent="0.2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</row>
    <row r="506" spans="1:24" ht="18" x14ac:dyDescent="0.2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</row>
    <row r="507" spans="1:24" ht="18" x14ac:dyDescent="0.2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</row>
    <row r="508" spans="1:24" ht="18" x14ac:dyDescent="0.2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</row>
    <row r="509" spans="1:24" ht="18" x14ac:dyDescent="0.2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</row>
    <row r="510" spans="1:24" ht="18" x14ac:dyDescent="0.2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</row>
    <row r="511" spans="1:24" ht="18" x14ac:dyDescent="0.2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</row>
    <row r="512" spans="1:24" ht="18" x14ac:dyDescent="0.2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</row>
    <row r="513" spans="1:24" ht="18" x14ac:dyDescent="0.2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</row>
    <row r="514" spans="1:24" ht="18" x14ac:dyDescent="0.2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</row>
    <row r="515" spans="1:24" ht="18" x14ac:dyDescent="0.2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</row>
    <row r="516" spans="1:24" ht="18" x14ac:dyDescent="0.2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</row>
    <row r="517" spans="1:24" ht="18" x14ac:dyDescent="0.2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</row>
    <row r="518" spans="1:24" ht="18" x14ac:dyDescent="0.2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</row>
    <row r="519" spans="1:24" ht="18" x14ac:dyDescent="0.2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</row>
    <row r="520" spans="1:24" ht="18" x14ac:dyDescent="0.2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</row>
    <row r="521" spans="1:24" ht="18" x14ac:dyDescent="0.2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</row>
    <row r="522" spans="1:24" ht="18" x14ac:dyDescent="0.2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</row>
    <row r="523" spans="1:24" ht="18" x14ac:dyDescent="0.2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</row>
    <row r="524" spans="1:24" ht="18" x14ac:dyDescent="0.2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</row>
    <row r="525" spans="1:24" ht="18" x14ac:dyDescent="0.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</row>
    <row r="526" spans="1:24" ht="18" x14ac:dyDescent="0.2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</row>
    <row r="527" spans="1:24" ht="18" x14ac:dyDescent="0.2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</row>
    <row r="528" spans="1:24" ht="18" x14ac:dyDescent="0.2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</row>
    <row r="529" spans="1:24" ht="18" x14ac:dyDescent="0.2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</row>
    <row r="530" spans="1:24" ht="18" x14ac:dyDescent="0.2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</row>
    <row r="531" spans="1:24" ht="18" x14ac:dyDescent="0.2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</row>
    <row r="532" spans="1:24" ht="18" x14ac:dyDescent="0.2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</row>
    <row r="533" spans="1:24" ht="18" x14ac:dyDescent="0.2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</row>
    <row r="534" spans="1:24" ht="18" x14ac:dyDescent="0.2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</row>
    <row r="535" spans="1:24" ht="18" x14ac:dyDescent="0.2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</row>
    <row r="536" spans="1:24" ht="18" x14ac:dyDescent="0.2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</row>
    <row r="537" spans="1:24" ht="18" x14ac:dyDescent="0.2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</row>
    <row r="538" spans="1:24" ht="18" x14ac:dyDescent="0.2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</row>
    <row r="539" spans="1:24" ht="18" x14ac:dyDescent="0.2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</row>
    <row r="540" spans="1:24" ht="18" x14ac:dyDescent="0.2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</row>
    <row r="541" spans="1:24" ht="18" x14ac:dyDescent="0.2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</row>
    <row r="542" spans="1:24" ht="18" x14ac:dyDescent="0.2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</row>
    <row r="543" spans="1:24" ht="18" x14ac:dyDescent="0.2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</row>
    <row r="544" spans="1:24" ht="18" x14ac:dyDescent="0.2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</row>
    <row r="545" spans="1:24" ht="18" x14ac:dyDescent="0.2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</row>
    <row r="546" spans="1:24" ht="18" x14ac:dyDescent="0.2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</row>
    <row r="547" spans="1:24" ht="18" x14ac:dyDescent="0.2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</row>
    <row r="548" spans="1:24" ht="18" x14ac:dyDescent="0.2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</row>
    <row r="549" spans="1:24" ht="18" x14ac:dyDescent="0.2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</row>
    <row r="550" spans="1:24" ht="18" x14ac:dyDescent="0.2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</row>
    <row r="551" spans="1:24" ht="18" x14ac:dyDescent="0.2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</row>
    <row r="552" spans="1:24" ht="18" x14ac:dyDescent="0.2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</row>
    <row r="553" spans="1:24" ht="18" x14ac:dyDescent="0.2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</row>
    <row r="554" spans="1:24" ht="18" x14ac:dyDescent="0.2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</row>
    <row r="555" spans="1:24" ht="18" x14ac:dyDescent="0.2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</row>
    <row r="556" spans="1:24" ht="18" x14ac:dyDescent="0.2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</row>
    <row r="557" spans="1:24" ht="18" x14ac:dyDescent="0.2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</row>
    <row r="558" spans="1:24" ht="18" x14ac:dyDescent="0.2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</row>
    <row r="559" spans="1:24" ht="18" x14ac:dyDescent="0.2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</row>
    <row r="560" spans="1:24" ht="18" x14ac:dyDescent="0.2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</row>
    <row r="561" spans="1:24" ht="18" x14ac:dyDescent="0.2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</row>
    <row r="562" spans="1:24" ht="18" x14ac:dyDescent="0.2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</row>
    <row r="563" spans="1:24" ht="18" x14ac:dyDescent="0.2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</row>
    <row r="564" spans="1:24" ht="18" x14ac:dyDescent="0.2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</row>
    <row r="565" spans="1:24" ht="18" x14ac:dyDescent="0.2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</row>
    <row r="566" spans="1:24" ht="18" x14ac:dyDescent="0.2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</row>
    <row r="567" spans="1:24" ht="18" x14ac:dyDescent="0.2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</row>
    <row r="568" spans="1:24" ht="18" x14ac:dyDescent="0.2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</row>
    <row r="569" spans="1:24" ht="18" x14ac:dyDescent="0.2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</row>
    <row r="570" spans="1:24" ht="18" x14ac:dyDescent="0.2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</row>
    <row r="571" spans="1:24" ht="18" x14ac:dyDescent="0.2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</row>
    <row r="572" spans="1:24" ht="18" x14ac:dyDescent="0.2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</row>
    <row r="573" spans="1:24" ht="18" x14ac:dyDescent="0.2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</row>
    <row r="574" spans="1:24" ht="18" x14ac:dyDescent="0.2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</row>
    <row r="575" spans="1:24" ht="18" x14ac:dyDescent="0.2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</row>
    <row r="576" spans="1:24" ht="18" x14ac:dyDescent="0.2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</row>
    <row r="577" spans="1:24" ht="18" x14ac:dyDescent="0.2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</row>
    <row r="578" spans="1:24" ht="18" x14ac:dyDescent="0.2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</row>
    <row r="579" spans="1:24" ht="18" x14ac:dyDescent="0.2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</row>
    <row r="580" spans="1:24" ht="18" x14ac:dyDescent="0.2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</row>
    <row r="581" spans="1:24" ht="18" x14ac:dyDescent="0.2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</row>
    <row r="582" spans="1:24" ht="18" x14ac:dyDescent="0.2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</row>
    <row r="583" spans="1:24" ht="18" x14ac:dyDescent="0.2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</row>
    <row r="584" spans="1:24" ht="18" x14ac:dyDescent="0.2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</row>
    <row r="585" spans="1:24" ht="18" x14ac:dyDescent="0.2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</row>
    <row r="586" spans="1:24" ht="18" x14ac:dyDescent="0.2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</row>
    <row r="587" spans="1:24" ht="18" x14ac:dyDescent="0.2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</row>
    <row r="588" spans="1:24" ht="18" x14ac:dyDescent="0.2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</row>
    <row r="589" spans="1:24" ht="18" x14ac:dyDescent="0.2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</row>
    <row r="590" spans="1:24" ht="18" x14ac:dyDescent="0.2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</row>
    <row r="591" spans="1:24" ht="18" x14ac:dyDescent="0.2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</row>
    <row r="592" spans="1:24" ht="18" x14ac:dyDescent="0.2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</row>
    <row r="593" spans="1:24" ht="18" x14ac:dyDescent="0.2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</row>
    <row r="594" spans="1:24" ht="18" x14ac:dyDescent="0.2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</row>
    <row r="595" spans="1:24" ht="18" x14ac:dyDescent="0.2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</row>
    <row r="596" spans="1:24" ht="18" x14ac:dyDescent="0.2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</row>
    <row r="597" spans="1:24" ht="18" x14ac:dyDescent="0.2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</row>
    <row r="598" spans="1:24" ht="18" x14ac:dyDescent="0.2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</row>
    <row r="599" spans="1:24" ht="18" x14ac:dyDescent="0.2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</row>
    <row r="600" spans="1:24" ht="18" x14ac:dyDescent="0.2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</row>
    <row r="601" spans="1:24" ht="18" x14ac:dyDescent="0.2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</row>
    <row r="602" spans="1:24" ht="18" x14ac:dyDescent="0.2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</row>
    <row r="603" spans="1:24" ht="18" x14ac:dyDescent="0.2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</row>
    <row r="604" spans="1:24" ht="18" x14ac:dyDescent="0.2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</row>
    <row r="605" spans="1:24" ht="18" x14ac:dyDescent="0.2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</row>
    <row r="606" spans="1:24" ht="18" x14ac:dyDescent="0.2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</row>
    <row r="607" spans="1:24" ht="18" x14ac:dyDescent="0.2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</row>
    <row r="608" spans="1:24" ht="18" x14ac:dyDescent="0.2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</row>
    <row r="609" spans="1:24" ht="18" x14ac:dyDescent="0.2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</row>
    <row r="610" spans="1:24" ht="18" x14ac:dyDescent="0.2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</row>
    <row r="611" spans="1:24" ht="18" x14ac:dyDescent="0.2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</row>
    <row r="612" spans="1:24" ht="18" x14ac:dyDescent="0.2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</row>
    <row r="613" spans="1:24" ht="18" x14ac:dyDescent="0.2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</row>
    <row r="614" spans="1:24" ht="18" x14ac:dyDescent="0.2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</row>
    <row r="615" spans="1:24" ht="18" x14ac:dyDescent="0.2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</row>
    <row r="616" spans="1:24" ht="18" x14ac:dyDescent="0.2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</row>
    <row r="617" spans="1:24" ht="18" x14ac:dyDescent="0.2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</row>
    <row r="618" spans="1:24" ht="18" x14ac:dyDescent="0.2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</row>
    <row r="619" spans="1:24" ht="18" x14ac:dyDescent="0.2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</row>
    <row r="620" spans="1:24" ht="18" x14ac:dyDescent="0.2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</row>
    <row r="621" spans="1:24" ht="18" x14ac:dyDescent="0.2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</row>
    <row r="622" spans="1:24" ht="18" x14ac:dyDescent="0.2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</row>
    <row r="623" spans="1:24" ht="18" x14ac:dyDescent="0.2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</row>
    <row r="624" spans="1:24" ht="18" x14ac:dyDescent="0.2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</row>
    <row r="625" spans="1:24" ht="18" x14ac:dyDescent="0.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</row>
    <row r="626" spans="1:24" ht="18" x14ac:dyDescent="0.2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</row>
    <row r="627" spans="1:24" ht="18" x14ac:dyDescent="0.2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</row>
    <row r="628" spans="1:24" ht="18" x14ac:dyDescent="0.2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</row>
    <row r="629" spans="1:24" ht="18" x14ac:dyDescent="0.2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</row>
    <row r="630" spans="1:24" ht="18" x14ac:dyDescent="0.2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</row>
    <row r="631" spans="1:24" ht="18" x14ac:dyDescent="0.2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</row>
    <row r="632" spans="1:24" ht="18" x14ac:dyDescent="0.2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</row>
    <row r="633" spans="1:24" ht="18" x14ac:dyDescent="0.2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</row>
    <row r="634" spans="1:24" ht="18" x14ac:dyDescent="0.2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</row>
    <row r="635" spans="1:24" ht="18" x14ac:dyDescent="0.2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</row>
    <row r="636" spans="1:24" ht="18" x14ac:dyDescent="0.2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</row>
    <row r="637" spans="1:24" ht="18" x14ac:dyDescent="0.2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</row>
    <row r="638" spans="1:24" ht="18" x14ac:dyDescent="0.2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</row>
    <row r="639" spans="1:24" ht="18" x14ac:dyDescent="0.2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</row>
    <row r="640" spans="1:24" ht="18" x14ac:dyDescent="0.2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</row>
    <row r="641" spans="1:24" ht="18" x14ac:dyDescent="0.2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</row>
    <row r="642" spans="1:24" ht="18" x14ac:dyDescent="0.2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</row>
    <row r="643" spans="1:24" ht="18" x14ac:dyDescent="0.2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</row>
    <row r="644" spans="1:24" ht="18" x14ac:dyDescent="0.2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</row>
    <row r="645" spans="1:24" ht="18" x14ac:dyDescent="0.2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</row>
    <row r="646" spans="1:24" ht="18" x14ac:dyDescent="0.2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</row>
    <row r="647" spans="1:24" ht="18" x14ac:dyDescent="0.2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</row>
    <row r="648" spans="1:24" ht="18" x14ac:dyDescent="0.2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</row>
    <row r="649" spans="1:24" ht="18" x14ac:dyDescent="0.2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</row>
    <row r="650" spans="1:24" ht="18" x14ac:dyDescent="0.2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</row>
    <row r="651" spans="1:24" ht="18" x14ac:dyDescent="0.2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</row>
    <row r="652" spans="1:24" ht="18" x14ac:dyDescent="0.2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</row>
    <row r="653" spans="1:24" ht="18" x14ac:dyDescent="0.2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</row>
    <row r="654" spans="1:24" ht="18" x14ac:dyDescent="0.2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</row>
    <row r="655" spans="1:24" ht="18" x14ac:dyDescent="0.2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</row>
    <row r="656" spans="1:24" ht="18" x14ac:dyDescent="0.2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</row>
    <row r="657" spans="1:24" ht="18" x14ac:dyDescent="0.2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</row>
    <row r="658" spans="1:24" ht="18" x14ac:dyDescent="0.2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</row>
    <row r="659" spans="1:24" ht="18" x14ac:dyDescent="0.2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</row>
    <row r="660" spans="1:24" ht="18" x14ac:dyDescent="0.2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</row>
    <row r="661" spans="1:24" ht="18" x14ac:dyDescent="0.2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</row>
    <row r="662" spans="1:24" ht="18" x14ac:dyDescent="0.2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</row>
    <row r="663" spans="1:24" ht="18" x14ac:dyDescent="0.2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</row>
    <row r="664" spans="1:24" ht="18" x14ac:dyDescent="0.2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</row>
    <row r="665" spans="1:24" ht="18" x14ac:dyDescent="0.2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</row>
    <row r="666" spans="1:24" ht="18" x14ac:dyDescent="0.2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</row>
    <row r="667" spans="1:24" ht="18" x14ac:dyDescent="0.2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</row>
    <row r="668" spans="1:24" ht="18" x14ac:dyDescent="0.2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</row>
    <row r="669" spans="1:24" ht="18" x14ac:dyDescent="0.2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</row>
    <row r="670" spans="1:24" ht="18" x14ac:dyDescent="0.2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</row>
    <row r="671" spans="1:24" ht="18" x14ac:dyDescent="0.2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</row>
    <row r="672" spans="1:24" ht="18" x14ac:dyDescent="0.2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</row>
    <row r="673" spans="1:24" ht="18" x14ac:dyDescent="0.2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</row>
    <row r="674" spans="1:24" ht="18" x14ac:dyDescent="0.2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</row>
    <row r="675" spans="1:24" ht="18" x14ac:dyDescent="0.2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</row>
    <row r="676" spans="1:24" ht="18" x14ac:dyDescent="0.2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</row>
    <row r="677" spans="1:24" ht="18" x14ac:dyDescent="0.2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</row>
    <row r="678" spans="1:24" ht="18" x14ac:dyDescent="0.2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</row>
    <row r="679" spans="1:24" ht="18" x14ac:dyDescent="0.2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</row>
    <row r="680" spans="1:24" ht="18" x14ac:dyDescent="0.2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</row>
    <row r="681" spans="1:24" ht="18" x14ac:dyDescent="0.2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</row>
    <row r="682" spans="1:24" ht="18" x14ac:dyDescent="0.2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</row>
    <row r="683" spans="1:24" ht="18" x14ac:dyDescent="0.2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</row>
    <row r="684" spans="1:24" ht="18" x14ac:dyDescent="0.2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</row>
    <row r="685" spans="1:24" ht="18" x14ac:dyDescent="0.2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</row>
    <row r="686" spans="1:24" ht="18" x14ac:dyDescent="0.2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</row>
    <row r="687" spans="1:24" ht="18" x14ac:dyDescent="0.2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</row>
    <row r="688" spans="1:24" ht="18" x14ac:dyDescent="0.2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</row>
    <row r="689" spans="1:24" ht="18" x14ac:dyDescent="0.2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</row>
    <row r="690" spans="1:24" ht="18" x14ac:dyDescent="0.2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</row>
    <row r="691" spans="1:24" ht="18" x14ac:dyDescent="0.2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</row>
    <row r="692" spans="1:24" ht="18" x14ac:dyDescent="0.2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</row>
    <row r="693" spans="1:24" ht="18" x14ac:dyDescent="0.2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</row>
    <row r="694" spans="1:24" ht="18" x14ac:dyDescent="0.2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</row>
    <row r="695" spans="1:24" ht="18" x14ac:dyDescent="0.2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</row>
    <row r="696" spans="1:24" ht="18" x14ac:dyDescent="0.2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</row>
    <row r="697" spans="1:24" ht="18" x14ac:dyDescent="0.2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</row>
    <row r="698" spans="1:24" ht="18" x14ac:dyDescent="0.2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</row>
    <row r="699" spans="1:24" ht="18" x14ac:dyDescent="0.2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</row>
    <row r="700" spans="1:24" ht="18" x14ac:dyDescent="0.2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</row>
    <row r="701" spans="1:24" ht="18" x14ac:dyDescent="0.2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</row>
    <row r="702" spans="1:24" ht="18" x14ac:dyDescent="0.2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</row>
    <row r="703" spans="1:24" ht="18" x14ac:dyDescent="0.2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</row>
    <row r="704" spans="1:24" ht="18" x14ac:dyDescent="0.2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</row>
    <row r="705" spans="1:24" ht="18" x14ac:dyDescent="0.2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</row>
    <row r="706" spans="1:24" ht="18" x14ac:dyDescent="0.2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</row>
    <row r="707" spans="1:24" ht="18" x14ac:dyDescent="0.2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</row>
    <row r="708" spans="1:24" ht="18" x14ac:dyDescent="0.2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</row>
    <row r="709" spans="1:24" ht="18" x14ac:dyDescent="0.2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</row>
    <row r="710" spans="1:24" ht="18" x14ac:dyDescent="0.2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</row>
    <row r="711" spans="1:24" ht="18" x14ac:dyDescent="0.2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</row>
    <row r="712" spans="1:24" ht="18" x14ac:dyDescent="0.2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</row>
    <row r="713" spans="1:24" ht="18" x14ac:dyDescent="0.2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</row>
    <row r="714" spans="1:24" ht="18" x14ac:dyDescent="0.2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</row>
    <row r="715" spans="1:24" ht="18" x14ac:dyDescent="0.2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</row>
    <row r="716" spans="1:24" ht="18" x14ac:dyDescent="0.2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</row>
    <row r="717" spans="1:24" ht="18" x14ac:dyDescent="0.2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</row>
    <row r="718" spans="1:24" ht="18" x14ac:dyDescent="0.2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</row>
    <row r="719" spans="1:24" ht="18" x14ac:dyDescent="0.2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</row>
    <row r="720" spans="1:24" ht="18" x14ac:dyDescent="0.2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</row>
    <row r="721" spans="1:24" ht="18" x14ac:dyDescent="0.2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</row>
    <row r="722" spans="1:24" ht="18" x14ac:dyDescent="0.2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</row>
    <row r="723" spans="1:24" ht="18" x14ac:dyDescent="0.2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</row>
    <row r="724" spans="1:24" ht="18" x14ac:dyDescent="0.2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</row>
    <row r="725" spans="1:24" ht="18" x14ac:dyDescent="0.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</row>
    <row r="726" spans="1:24" ht="18" x14ac:dyDescent="0.2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</row>
    <row r="727" spans="1:24" ht="18" x14ac:dyDescent="0.2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</row>
    <row r="728" spans="1:24" ht="18" x14ac:dyDescent="0.2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</row>
    <row r="729" spans="1:24" ht="18" x14ac:dyDescent="0.2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</row>
    <row r="730" spans="1:24" ht="18" x14ac:dyDescent="0.2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</row>
    <row r="731" spans="1:24" ht="18" x14ac:dyDescent="0.2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</row>
    <row r="732" spans="1:24" ht="18" x14ac:dyDescent="0.2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</row>
    <row r="733" spans="1:24" ht="18" x14ac:dyDescent="0.2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</row>
    <row r="734" spans="1:24" ht="18" x14ac:dyDescent="0.2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</row>
    <row r="735" spans="1:24" ht="18" x14ac:dyDescent="0.2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</row>
    <row r="736" spans="1:24" ht="18" x14ac:dyDescent="0.2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</row>
    <row r="737" spans="1:24" ht="18" x14ac:dyDescent="0.2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</row>
    <row r="738" spans="1:24" ht="18" x14ac:dyDescent="0.2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</row>
    <row r="739" spans="1:24" ht="18" x14ac:dyDescent="0.2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</row>
    <row r="740" spans="1:24" ht="18" x14ac:dyDescent="0.2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</row>
    <row r="741" spans="1:24" ht="18" x14ac:dyDescent="0.2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</row>
    <row r="742" spans="1:24" ht="18" x14ac:dyDescent="0.2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</row>
    <row r="743" spans="1:24" ht="18" x14ac:dyDescent="0.2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</row>
    <row r="744" spans="1:24" ht="18" x14ac:dyDescent="0.2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</row>
    <row r="745" spans="1:24" ht="18" x14ac:dyDescent="0.2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</row>
    <row r="746" spans="1:24" ht="18" x14ac:dyDescent="0.2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</row>
    <row r="747" spans="1:24" ht="18" x14ac:dyDescent="0.2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</row>
    <row r="748" spans="1:24" ht="18" x14ac:dyDescent="0.2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</row>
    <row r="749" spans="1:24" ht="18" x14ac:dyDescent="0.2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</row>
    <row r="750" spans="1:24" ht="18" x14ac:dyDescent="0.2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</row>
    <row r="751" spans="1:24" ht="18" x14ac:dyDescent="0.2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</row>
    <row r="752" spans="1:24" ht="18" x14ac:dyDescent="0.2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</row>
    <row r="753" spans="1:24" ht="18" x14ac:dyDescent="0.2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</row>
    <row r="754" spans="1:24" ht="18" x14ac:dyDescent="0.2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</row>
    <row r="755" spans="1:24" ht="18" x14ac:dyDescent="0.2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</row>
    <row r="756" spans="1:24" ht="18" x14ac:dyDescent="0.2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</row>
    <row r="757" spans="1:24" ht="18" x14ac:dyDescent="0.2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</row>
    <row r="758" spans="1:24" ht="18" x14ac:dyDescent="0.2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</row>
    <row r="759" spans="1:24" ht="18" x14ac:dyDescent="0.2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</row>
    <row r="760" spans="1:24" ht="18" x14ac:dyDescent="0.2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</row>
    <row r="761" spans="1:24" ht="18" x14ac:dyDescent="0.2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</row>
    <row r="762" spans="1:24" ht="18" x14ac:dyDescent="0.2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</row>
    <row r="763" spans="1:24" ht="18" x14ac:dyDescent="0.2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</row>
    <row r="764" spans="1:24" ht="18" x14ac:dyDescent="0.2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</row>
    <row r="765" spans="1:24" ht="18" x14ac:dyDescent="0.2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</row>
    <row r="766" spans="1:24" ht="18" x14ac:dyDescent="0.2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</row>
    <row r="767" spans="1:24" ht="18" x14ac:dyDescent="0.2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</row>
    <row r="768" spans="1:24" ht="18" x14ac:dyDescent="0.2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</row>
    <row r="769" spans="1:24" ht="18" x14ac:dyDescent="0.2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</row>
    <row r="770" spans="1:24" ht="18" x14ac:dyDescent="0.2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</row>
    <row r="771" spans="1:24" ht="18" x14ac:dyDescent="0.2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</row>
    <row r="772" spans="1:24" ht="18" x14ac:dyDescent="0.2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</row>
    <row r="773" spans="1:24" ht="18" x14ac:dyDescent="0.2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</row>
    <row r="774" spans="1:24" ht="18" x14ac:dyDescent="0.2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</row>
    <row r="775" spans="1:24" ht="18" x14ac:dyDescent="0.2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</row>
    <row r="776" spans="1:24" ht="18" x14ac:dyDescent="0.2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</row>
    <row r="777" spans="1:24" ht="18" x14ac:dyDescent="0.2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</row>
    <row r="778" spans="1:24" ht="18" x14ac:dyDescent="0.2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</row>
    <row r="779" spans="1:24" ht="18" x14ac:dyDescent="0.2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</row>
    <row r="780" spans="1:24" ht="18" x14ac:dyDescent="0.2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</row>
    <row r="781" spans="1:24" ht="18" x14ac:dyDescent="0.2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</row>
    <row r="782" spans="1:24" ht="18" x14ac:dyDescent="0.2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</row>
    <row r="783" spans="1:24" ht="18" x14ac:dyDescent="0.2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</row>
    <row r="784" spans="1:24" ht="18" x14ac:dyDescent="0.2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</row>
    <row r="785" spans="1:24" ht="18" x14ac:dyDescent="0.2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</row>
    <row r="786" spans="1:24" ht="18" x14ac:dyDescent="0.2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</row>
    <row r="787" spans="1:24" ht="18" x14ac:dyDescent="0.2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</row>
    <row r="788" spans="1:24" ht="18" x14ac:dyDescent="0.2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</row>
    <row r="789" spans="1:24" ht="18" x14ac:dyDescent="0.2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</row>
    <row r="790" spans="1:24" ht="18" x14ac:dyDescent="0.2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</row>
    <row r="791" spans="1:24" ht="18" x14ac:dyDescent="0.2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</row>
    <row r="792" spans="1:24" ht="18" x14ac:dyDescent="0.2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</row>
    <row r="793" spans="1:24" ht="18" x14ac:dyDescent="0.2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</row>
    <row r="794" spans="1:24" ht="18" x14ac:dyDescent="0.2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</row>
    <row r="795" spans="1:24" ht="18" x14ac:dyDescent="0.2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</row>
    <row r="796" spans="1:24" ht="18" x14ac:dyDescent="0.2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</row>
    <row r="797" spans="1:24" ht="18" x14ac:dyDescent="0.2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</row>
    <row r="798" spans="1:24" ht="18" x14ac:dyDescent="0.2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</row>
    <row r="799" spans="1:24" ht="18" x14ac:dyDescent="0.2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</row>
    <row r="800" spans="1:24" ht="18" x14ac:dyDescent="0.2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</row>
    <row r="801" spans="1:24" ht="18" x14ac:dyDescent="0.2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</row>
    <row r="802" spans="1:24" ht="18" x14ac:dyDescent="0.2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</row>
    <row r="803" spans="1:24" ht="18" x14ac:dyDescent="0.2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</row>
    <row r="804" spans="1:24" ht="18" x14ac:dyDescent="0.2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</row>
    <row r="805" spans="1:24" ht="18" x14ac:dyDescent="0.2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</row>
    <row r="806" spans="1:24" ht="18" x14ac:dyDescent="0.2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</row>
    <row r="807" spans="1:24" ht="18" x14ac:dyDescent="0.2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</row>
    <row r="808" spans="1:24" ht="18" x14ac:dyDescent="0.2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</row>
    <row r="809" spans="1:24" ht="18" x14ac:dyDescent="0.2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</row>
    <row r="810" spans="1:24" ht="18" x14ac:dyDescent="0.2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</row>
    <row r="811" spans="1:24" ht="18" x14ac:dyDescent="0.2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</row>
    <row r="812" spans="1:24" ht="18" x14ac:dyDescent="0.2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</row>
    <row r="813" spans="1:24" ht="18" x14ac:dyDescent="0.2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</row>
    <row r="814" spans="1:24" ht="18" x14ac:dyDescent="0.2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</row>
    <row r="815" spans="1:24" ht="18" x14ac:dyDescent="0.2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</row>
    <row r="816" spans="1:24" ht="18" x14ac:dyDescent="0.2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</row>
    <row r="817" spans="1:24" ht="18" x14ac:dyDescent="0.2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</row>
    <row r="818" spans="1:24" ht="18" x14ac:dyDescent="0.2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</row>
    <row r="819" spans="1:24" ht="18" x14ac:dyDescent="0.2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</row>
    <row r="820" spans="1:24" ht="18" x14ac:dyDescent="0.2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</row>
    <row r="821" spans="1:24" ht="18" x14ac:dyDescent="0.2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</row>
    <row r="822" spans="1:24" ht="18" x14ac:dyDescent="0.2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</row>
    <row r="823" spans="1:24" ht="18" x14ac:dyDescent="0.2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</row>
    <row r="824" spans="1:24" ht="18" x14ac:dyDescent="0.2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</row>
    <row r="825" spans="1:24" ht="18" x14ac:dyDescent="0.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</row>
    <row r="826" spans="1:24" ht="18" x14ac:dyDescent="0.2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</row>
    <row r="827" spans="1:24" ht="18" x14ac:dyDescent="0.2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</row>
    <row r="828" spans="1:24" ht="18" x14ac:dyDescent="0.2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</row>
    <row r="829" spans="1:24" ht="18" x14ac:dyDescent="0.2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</row>
    <row r="830" spans="1:24" ht="18" x14ac:dyDescent="0.2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</row>
    <row r="831" spans="1:24" ht="18" x14ac:dyDescent="0.2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</row>
    <row r="832" spans="1:24" ht="18" x14ac:dyDescent="0.2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</row>
    <row r="833" spans="1:24" ht="18" x14ac:dyDescent="0.2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</row>
    <row r="834" spans="1:24" ht="18" x14ac:dyDescent="0.2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</row>
    <row r="835" spans="1:24" ht="18" x14ac:dyDescent="0.2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</row>
    <row r="836" spans="1:24" ht="18" x14ac:dyDescent="0.2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</row>
    <row r="837" spans="1:24" ht="18" x14ac:dyDescent="0.2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</row>
    <row r="838" spans="1:24" ht="18" x14ac:dyDescent="0.2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</row>
    <row r="839" spans="1:24" ht="18" x14ac:dyDescent="0.2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</row>
    <row r="840" spans="1:24" ht="18" x14ac:dyDescent="0.2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</row>
    <row r="841" spans="1:24" ht="18" x14ac:dyDescent="0.2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</row>
    <row r="842" spans="1:24" ht="18" x14ac:dyDescent="0.2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</row>
    <row r="843" spans="1:24" ht="18" x14ac:dyDescent="0.2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</row>
    <row r="844" spans="1:24" ht="18" x14ac:dyDescent="0.2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</row>
    <row r="845" spans="1:24" ht="18" x14ac:dyDescent="0.2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</row>
    <row r="846" spans="1:24" ht="18" x14ac:dyDescent="0.2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</row>
    <row r="847" spans="1:24" ht="18" x14ac:dyDescent="0.2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</row>
    <row r="848" spans="1:24" ht="18" x14ac:dyDescent="0.2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</row>
    <row r="849" spans="1:24" ht="18" x14ac:dyDescent="0.2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</row>
    <row r="850" spans="1:24" ht="18" x14ac:dyDescent="0.2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</row>
    <row r="851" spans="1:24" ht="18" x14ac:dyDescent="0.2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</row>
    <row r="852" spans="1:24" ht="18" x14ac:dyDescent="0.2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</row>
    <row r="853" spans="1:24" ht="18" x14ac:dyDescent="0.2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</row>
    <row r="854" spans="1:24" ht="18" x14ac:dyDescent="0.2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</row>
    <row r="855" spans="1:24" ht="18" x14ac:dyDescent="0.2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</row>
    <row r="856" spans="1:24" ht="18" x14ac:dyDescent="0.2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</row>
    <row r="857" spans="1:24" ht="18" x14ac:dyDescent="0.2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</row>
    <row r="858" spans="1:24" ht="18" x14ac:dyDescent="0.2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</row>
    <row r="859" spans="1:24" ht="18" x14ac:dyDescent="0.2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</row>
    <row r="860" spans="1:24" ht="18" x14ac:dyDescent="0.2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</row>
    <row r="861" spans="1:24" ht="18" x14ac:dyDescent="0.2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</row>
    <row r="862" spans="1:24" ht="18" x14ac:dyDescent="0.2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</row>
    <row r="863" spans="1:24" ht="18" x14ac:dyDescent="0.2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</row>
    <row r="864" spans="1:24" ht="18" x14ac:dyDescent="0.2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</row>
    <row r="865" spans="1:24" ht="18" x14ac:dyDescent="0.2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</row>
    <row r="866" spans="1:24" ht="18" x14ac:dyDescent="0.2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</row>
    <row r="867" spans="1:24" ht="18" x14ac:dyDescent="0.2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</row>
    <row r="868" spans="1:24" ht="18" x14ac:dyDescent="0.2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</row>
    <row r="869" spans="1:24" ht="18" x14ac:dyDescent="0.2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</row>
    <row r="870" spans="1:24" ht="18" x14ac:dyDescent="0.2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</row>
    <row r="871" spans="1:24" ht="18" x14ac:dyDescent="0.2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</row>
    <row r="872" spans="1:24" ht="18" x14ac:dyDescent="0.2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</row>
    <row r="873" spans="1:24" ht="18" x14ac:dyDescent="0.2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</row>
    <row r="874" spans="1:24" ht="18" x14ac:dyDescent="0.2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</row>
    <row r="875" spans="1:24" ht="18" x14ac:dyDescent="0.2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</row>
    <row r="876" spans="1:24" ht="18" x14ac:dyDescent="0.2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</row>
    <row r="877" spans="1:24" ht="18" x14ac:dyDescent="0.2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</row>
    <row r="878" spans="1:24" ht="18" x14ac:dyDescent="0.2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</row>
    <row r="879" spans="1:24" ht="18" x14ac:dyDescent="0.2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</row>
    <row r="880" spans="1:24" ht="18" x14ac:dyDescent="0.2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</row>
    <row r="881" spans="1:24" ht="18" x14ac:dyDescent="0.2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</row>
    <row r="882" spans="1:24" ht="18" x14ac:dyDescent="0.2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</row>
    <row r="883" spans="1:24" ht="18" x14ac:dyDescent="0.2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</row>
    <row r="884" spans="1:24" ht="18" x14ac:dyDescent="0.2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</row>
    <row r="885" spans="1:24" ht="18" x14ac:dyDescent="0.2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</row>
    <row r="886" spans="1:24" ht="18" x14ac:dyDescent="0.2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</row>
    <row r="887" spans="1:24" ht="18" x14ac:dyDescent="0.2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</row>
    <row r="888" spans="1:24" ht="18" x14ac:dyDescent="0.2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</row>
    <row r="889" spans="1:24" ht="18" x14ac:dyDescent="0.2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</row>
    <row r="890" spans="1:24" ht="18" x14ac:dyDescent="0.2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</row>
    <row r="891" spans="1:24" ht="18" x14ac:dyDescent="0.2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</row>
    <row r="892" spans="1:24" ht="18" x14ac:dyDescent="0.2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</row>
    <row r="893" spans="1:24" ht="18" x14ac:dyDescent="0.2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</row>
    <row r="894" spans="1:24" ht="18" x14ac:dyDescent="0.2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</row>
    <row r="895" spans="1:24" ht="18" x14ac:dyDescent="0.2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</row>
    <row r="896" spans="1:24" ht="18" x14ac:dyDescent="0.2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</row>
    <row r="897" spans="1:24" ht="18" x14ac:dyDescent="0.2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</row>
    <row r="898" spans="1:24" ht="18" x14ac:dyDescent="0.2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</row>
    <row r="899" spans="1:24" ht="18" x14ac:dyDescent="0.2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</row>
    <row r="900" spans="1:24" ht="18" x14ac:dyDescent="0.2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</row>
    <row r="901" spans="1:24" ht="18" x14ac:dyDescent="0.2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</row>
    <row r="902" spans="1:24" ht="18" x14ac:dyDescent="0.2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</row>
    <row r="903" spans="1:24" ht="18" x14ac:dyDescent="0.2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</row>
    <row r="904" spans="1:24" ht="18" x14ac:dyDescent="0.2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</row>
    <row r="905" spans="1:24" ht="18" x14ac:dyDescent="0.2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</row>
    <row r="906" spans="1:24" ht="18" x14ac:dyDescent="0.2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</row>
    <row r="907" spans="1:24" ht="18" x14ac:dyDescent="0.2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</row>
    <row r="908" spans="1:24" ht="18" x14ac:dyDescent="0.2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</row>
    <row r="909" spans="1:24" ht="18" x14ac:dyDescent="0.2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</row>
    <row r="910" spans="1:24" ht="18" x14ac:dyDescent="0.2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</row>
    <row r="911" spans="1:24" ht="18" x14ac:dyDescent="0.2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</row>
    <row r="912" spans="1:24" ht="18" x14ac:dyDescent="0.2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</row>
    <row r="913" spans="1:24" ht="18" x14ac:dyDescent="0.2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</row>
    <row r="914" spans="1:24" ht="18" x14ac:dyDescent="0.2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</row>
    <row r="915" spans="1:24" ht="18" x14ac:dyDescent="0.2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</row>
    <row r="916" spans="1:24" ht="18" x14ac:dyDescent="0.2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</row>
    <row r="917" spans="1:24" ht="18" x14ac:dyDescent="0.2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</row>
    <row r="918" spans="1:24" ht="18" x14ac:dyDescent="0.2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</row>
    <row r="919" spans="1:24" ht="18" x14ac:dyDescent="0.2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</row>
    <row r="920" spans="1:24" ht="18" x14ac:dyDescent="0.2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</row>
    <row r="921" spans="1:24" ht="18" x14ac:dyDescent="0.2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</row>
    <row r="922" spans="1:24" ht="18" x14ac:dyDescent="0.2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</row>
    <row r="923" spans="1:24" ht="18" x14ac:dyDescent="0.2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</row>
    <row r="924" spans="1:24" ht="18" x14ac:dyDescent="0.2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</row>
    <row r="925" spans="1:24" ht="18" x14ac:dyDescent="0.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</row>
    <row r="926" spans="1:24" ht="18" x14ac:dyDescent="0.2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</row>
    <row r="927" spans="1:24" ht="18" x14ac:dyDescent="0.2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</row>
    <row r="928" spans="1:24" ht="18" x14ac:dyDescent="0.2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</row>
    <row r="929" spans="1:24" ht="18" x14ac:dyDescent="0.2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</row>
    <row r="930" spans="1:24" ht="18" x14ac:dyDescent="0.2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</row>
    <row r="931" spans="1:24" ht="18" x14ac:dyDescent="0.2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</row>
    <row r="932" spans="1:24" ht="18" x14ac:dyDescent="0.2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</row>
    <row r="933" spans="1:24" ht="18" x14ac:dyDescent="0.2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</row>
    <row r="934" spans="1:24" ht="18" x14ac:dyDescent="0.2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</row>
    <row r="935" spans="1:24" ht="18" x14ac:dyDescent="0.2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</row>
    <row r="936" spans="1:24" ht="18" x14ac:dyDescent="0.2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</row>
    <row r="937" spans="1:24" ht="18" x14ac:dyDescent="0.2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</row>
    <row r="938" spans="1:24" ht="18" x14ac:dyDescent="0.2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</row>
    <row r="939" spans="1:24" ht="18" x14ac:dyDescent="0.2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</row>
    <row r="940" spans="1:24" ht="18" x14ac:dyDescent="0.2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</row>
    <row r="941" spans="1:24" ht="18" x14ac:dyDescent="0.2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</row>
    <row r="942" spans="1:24" ht="18" x14ac:dyDescent="0.2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</row>
    <row r="943" spans="1:24" ht="18" x14ac:dyDescent="0.2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</row>
    <row r="944" spans="1:24" ht="18" x14ac:dyDescent="0.2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</row>
    <row r="945" spans="1:24" ht="18" x14ac:dyDescent="0.2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</row>
    <row r="946" spans="1:24" ht="18" x14ac:dyDescent="0.2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</row>
    <row r="947" spans="1:24" ht="18" x14ac:dyDescent="0.2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</row>
    <row r="948" spans="1:24" ht="18" x14ac:dyDescent="0.2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</row>
    <row r="949" spans="1:24" ht="18" x14ac:dyDescent="0.2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</row>
    <row r="950" spans="1:24" ht="18" x14ac:dyDescent="0.2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</row>
    <row r="951" spans="1:24" ht="18" x14ac:dyDescent="0.2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</row>
    <row r="952" spans="1:24" ht="18" x14ac:dyDescent="0.2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</row>
    <row r="953" spans="1:24" ht="18" x14ac:dyDescent="0.2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</row>
    <row r="954" spans="1:24" ht="18" x14ac:dyDescent="0.2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</row>
    <row r="955" spans="1:24" ht="18" x14ac:dyDescent="0.2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</row>
    <row r="956" spans="1:24" ht="18" x14ac:dyDescent="0.2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</row>
    <row r="957" spans="1:24" ht="18" x14ac:dyDescent="0.2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</row>
    <row r="958" spans="1:24" ht="18" x14ac:dyDescent="0.25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</row>
    <row r="959" spans="1:24" ht="18" x14ac:dyDescent="0.25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</row>
    <row r="960" spans="1:24" ht="18" x14ac:dyDescent="0.25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</row>
    <row r="961" spans="1:24" ht="18" x14ac:dyDescent="0.25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</row>
    <row r="962" spans="1:24" ht="18" x14ac:dyDescent="0.25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</row>
    <row r="963" spans="1:24" ht="18" x14ac:dyDescent="0.25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</row>
    <row r="964" spans="1:24" ht="18" x14ac:dyDescent="0.25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</row>
    <row r="965" spans="1:24" ht="18" x14ac:dyDescent="0.2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</row>
    <row r="966" spans="1:24" ht="18" x14ac:dyDescent="0.25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</row>
    <row r="967" spans="1:24" ht="18" x14ac:dyDescent="0.25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</row>
    <row r="968" spans="1:24" ht="18" x14ac:dyDescent="0.25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</row>
    <row r="969" spans="1:24" ht="18" x14ac:dyDescent="0.25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</row>
    <row r="970" spans="1:24" ht="18" x14ac:dyDescent="0.25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</row>
    <row r="971" spans="1:24" ht="18" x14ac:dyDescent="0.25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</row>
    <row r="972" spans="1:24" ht="18" x14ac:dyDescent="0.25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</row>
    <row r="973" spans="1:24" ht="18" x14ac:dyDescent="0.25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</row>
    <row r="974" spans="1:24" ht="18" x14ac:dyDescent="0.25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</row>
    <row r="975" spans="1:24" ht="18" x14ac:dyDescent="0.2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</row>
    <row r="976" spans="1:24" ht="18" x14ac:dyDescent="0.25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</row>
    <row r="977" spans="1:24" ht="18" x14ac:dyDescent="0.25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</row>
    <row r="978" spans="1:24" ht="18" x14ac:dyDescent="0.25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</row>
    <row r="979" spans="1:24" ht="18" x14ac:dyDescent="0.25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</row>
    <row r="980" spans="1:24" ht="18" x14ac:dyDescent="0.25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</row>
    <row r="981" spans="1:24" ht="18" x14ac:dyDescent="0.25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</row>
    <row r="982" spans="1:24" ht="18" x14ac:dyDescent="0.25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</row>
    <row r="983" spans="1:24" ht="18" x14ac:dyDescent="0.25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</row>
    <row r="984" spans="1:24" ht="18" x14ac:dyDescent="0.25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</row>
    <row r="985" spans="1:24" ht="18" x14ac:dyDescent="0.2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</row>
    <row r="986" spans="1:24" ht="18" x14ac:dyDescent="0.25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</row>
    <row r="987" spans="1:24" ht="18" x14ac:dyDescent="0.25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</row>
    <row r="988" spans="1:24" ht="18" x14ac:dyDescent="0.25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</row>
    <row r="989" spans="1:24" ht="18" x14ac:dyDescent="0.25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</row>
    <row r="990" spans="1:24" ht="18" x14ac:dyDescent="0.25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</row>
    <row r="991" spans="1:24" ht="18" x14ac:dyDescent="0.25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</row>
    <row r="992" spans="1:24" ht="18" x14ac:dyDescent="0.25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</row>
    <row r="993" spans="1:24" ht="18" x14ac:dyDescent="0.25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</row>
    <row r="994" spans="1:24" ht="18" x14ac:dyDescent="0.25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</row>
    <row r="995" spans="1:24" ht="18" x14ac:dyDescent="0.2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</row>
    <row r="996" spans="1:24" ht="18" x14ac:dyDescent="0.25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</row>
    <row r="997" spans="1:24" ht="18" x14ac:dyDescent="0.25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</row>
    <row r="998" spans="1:24" ht="18" x14ac:dyDescent="0.25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</row>
  </sheetData>
  <mergeCells count="4">
    <mergeCell ref="A1:F1"/>
    <mergeCell ref="B3:C3"/>
    <mergeCell ref="E3:F3"/>
    <mergeCell ref="G3:I3"/>
  </mergeCells>
  <hyperlinks>
    <hyperlink ref="C7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27"/>
  <sheetViews>
    <sheetView workbookViewId="0"/>
  </sheetViews>
  <sheetFormatPr defaultColWidth="12.5703125" defaultRowHeight="15.75" customHeight="1" x14ac:dyDescent="0.2"/>
  <cols>
    <col min="2" max="2" width="5.42578125" customWidth="1"/>
    <col min="4" max="4" width="4.28515625" customWidth="1"/>
    <col min="6" max="6" width="0.42578125" customWidth="1"/>
    <col min="8" max="8" width="2.7109375" customWidth="1"/>
    <col min="10" max="10" width="9.7109375" customWidth="1"/>
  </cols>
  <sheetData>
    <row r="1" spans="1:38" ht="15.75" customHeight="1" x14ac:dyDescent="0.4">
      <c r="A1" s="28"/>
      <c r="B1" s="69" t="s">
        <v>95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</row>
    <row r="2" spans="1:38" ht="15.75" customHeight="1" x14ac:dyDescent="0.25">
      <c r="A2" s="29"/>
      <c r="B2" s="30" t="s">
        <v>96</v>
      </c>
      <c r="C2" s="70" t="s">
        <v>97</v>
      </c>
      <c r="D2" s="61"/>
      <c r="E2" s="70" t="s">
        <v>98</v>
      </c>
      <c r="F2" s="61"/>
      <c r="G2" s="71" t="s">
        <v>99</v>
      </c>
      <c r="H2" s="61"/>
      <c r="I2" s="72" t="s">
        <v>100</v>
      </c>
      <c r="J2" s="61"/>
    </row>
    <row r="3" spans="1:38" x14ac:dyDescent="0.2">
      <c r="B3" s="31">
        <v>1</v>
      </c>
      <c r="C3" s="73" t="s">
        <v>101</v>
      </c>
      <c r="D3" s="61"/>
      <c r="E3" s="74" t="s">
        <v>102</v>
      </c>
      <c r="F3" s="61"/>
      <c r="G3" s="74" t="s">
        <v>103</v>
      </c>
      <c r="H3" s="61"/>
      <c r="I3" s="67" t="s">
        <v>104</v>
      </c>
      <c r="J3" s="61"/>
    </row>
    <row r="4" spans="1:38" x14ac:dyDescent="0.2">
      <c r="B4" s="31">
        <v>2</v>
      </c>
      <c r="C4" s="32" t="s">
        <v>101</v>
      </c>
      <c r="D4" s="33"/>
      <c r="E4" s="74" t="s">
        <v>103</v>
      </c>
      <c r="F4" s="61"/>
      <c r="G4" s="74" t="s">
        <v>103</v>
      </c>
      <c r="H4" s="61"/>
      <c r="I4" s="75" t="s">
        <v>105</v>
      </c>
      <c r="J4" s="61"/>
    </row>
    <row r="5" spans="1:38" x14ac:dyDescent="0.2">
      <c r="B5" s="31">
        <v>3</v>
      </c>
      <c r="C5" s="32" t="s">
        <v>101</v>
      </c>
      <c r="D5" s="33"/>
      <c r="E5" s="66" t="s">
        <v>106</v>
      </c>
      <c r="F5" s="61"/>
      <c r="G5" s="66" t="s">
        <v>107</v>
      </c>
      <c r="H5" s="61"/>
      <c r="I5" s="67" t="s">
        <v>104</v>
      </c>
      <c r="J5" s="61"/>
    </row>
    <row r="6" spans="1:38" x14ac:dyDescent="0.2">
      <c r="B6" s="31">
        <v>4</v>
      </c>
      <c r="C6" s="32" t="s">
        <v>101</v>
      </c>
      <c r="D6" s="33"/>
      <c r="E6" s="66" t="s">
        <v>108</v>
      </c>
      <c r="F6" s="61"/>
      <c r="G6" s="66" t="s">
        <v>109</v>
      </c>
      <c r="H6" s="61"/>
      <c r="I6" s="67" t="s">
        <v>104</v>
      </c>
      <c r="J6" s="61"/>
    </row>
    <row r="7" spans="1:38" x14ac:dyDescent="0.2">
      <c r="B7" s="31">
        <v>5</v>
      </c>
      <c r="C7" s="32" t="s">
        <v>101</v>
      </c>
      <c r="D7" s="33"/>
      <c r="E7" s="66" t="s">
        <v>110</v>
      </c>
      <c r="F7" s="61"/>
      <c r="G7" s="66" t="s">
        <v>111</v>
      </c>
      <c r="H7" s="61"/>
      <c r="I7" s="67" t="s">
        <v>104</v>
      </c>
      <c r="J7" s="61"/>
    </row>
    <row r="8" spans="1:38" x14ac:dyDescent="0.2">
      <c r="B8" s="31">
        <v>6</v>
      </c>
      <c r="C8" s="32" t="s">
        <v>101</v>
      </c>
      <c r="D8" s="33"/>
      <c r="E8" s="66" t="s">
        <v>103</v>
      </c>
      <c r="F8" s="61"/>
      <c r="G8" s="66" t="s">
        <v>103</v>
      </c>
      <c r="H8" s="61"/>
      <c r="I8" s="75" t="s">
        <v>105</v>
      </c>
      <c r="J8" s="61"/>
    </row>
    <row r="9" spans="1:38" x14ac:dyDescent="0.2">
      <c r="B9" s="31">
        <v>7</v>
      </c>
      <c r="C9" s="32" t="s">
        <v>101</v>
      </c>
      <c r="D9" s="33"/>
      <c r="E9" s="66" t="s">
        <v>103</v>
      </c>
      <c r="F9" s="61"/>
      <c r="G9" s="66" t="s">
        <v>103</v>
      </c>
      <c r="H9" s="61"/>
      <c r="I9" s="75" t="s">
        <v>105</v>
      </c>
      <c r="J9" s="61"/>
    </row>
    <row r="10" spans="1:38" x14ac:dyDescent="0.2">
      <c r="B10" s="31">
        <v>8</v>
      </c>
      <c r="C10" s="32" t="s">
        <v>101</v>
      </c>
      <c r="D10" s="33"/>
      <c r="E10" s="66" t="s">
        <v>103</v>
      </c>
      <c r="F10" s="61"/>
      <c r="G10" s="66" t="s">
        <v>112</v>
      </c>
      <c r="H10" s="61"/>
      <c r="I10" s="67" t="s">
        <v>104</v>
      </c>
      <c r="J10" s="61"/>
    </row>
    <row r="11" spans="1:38" x14ac:dyDescent="0.2">
      <c r="B11" s="31">
        <v>9</v>
      </c>
      <c r="C11" s="32" t="s">
        <v>101</v>
      </c>
      <c r="D11" s="33"/>
      <c r="E11" s="66" t="s">
        <v>113</v>
      </c>
      <c r="F11" s="61"/>
      <c r="G11" s="66" t="s">
        <v>114</v>
      </c>
      <c r="H11" s="61"/>
      <c r="I11" s="67" t="s">
        <v>104</v>
      </c>
      <c r="J11" s="61"/>
    </row>
    <row r="12" spans="1:38" x14ac:dyDescent="0.2">
      <c r="B12" s="31">
        <v>10</v>
      </c>
      <c r="C12" s="32" t="s">
        <v>101</v>
      </c>
      <c r="D12" s="33"/>
      <c r="E12" s="66" t="s">
        <v>110</v>
      </c>
      <c r="F12" s="61"/>
      <c r="G12" s="66" t="s">
        <v>110</v>
      </c>
      <c r="H12" s="61"/>
      <c r="I12" s="75" t="s">
        <v>105</v>
      </c>
      <c r="J12" s="61"/>
    </row>
    <row r="13" spans="1:38" x14ac:dyDescent="0.2">
      <c r="B13" s="31">
        <v>11</v>
      </c>
      <c r="C13" s="32" t="s">
        <v>101</v>
      </c>
      <c r="D13" s="33"/>
      <c r="E13" s="66" t="s">
        <v>115</v>
      </c>
      <c r="F13" s="61"/>
      <c r="G13" s="66" t="s">
        <v>115</v>
      </c>
      <c r="H13" s="61"/>
      <c r="I13" s="75" t="s">
        <v>105</v>
      </c>
      <c r="J13" s="61"/>
    </row>
    <row r="14" spans="1:38" x14ac:dyDescent="0.2">
      <c r="B14" s="31">
        <v>12</v>
      </c>
      <c r="C14" s="32" t="s">
        <v>101</v>
      </c>
      <c r="D14" s="33"/>
      <c r="E14" s="66" t="s">
        <v>116</v>
      </c>
      <c r="F14" s="61"/>
      <c r="G14" s="66" t="s">
        <v>110</v>
      </c>
      <c r="H14" s="61"/>
      <c r="I14" s="67" t="s">
        <v>104</v>
      </c>
      <c r="J14" s="61"/>
    </row>
    <row r="15" spans="1:38" x14ac:dyDescent="0.2">
      <c r="C15" s="61"/>
      <c r="D15" s="61"/>
      <c r="E15" s="61"/>
      <c r="F15" s="61"/>
      <c r="G15" s="61"/>
      <c r="H15" s="61"/>
      <c r="I15" s="68"/>
      <c r="J15" s="61"/>
    </row>
    <row r="16" spans="1:38" ht="15.75" customHeight="1" x14ac:dyDescent="0.2">
      <c r="C16" s="61"/>
      <c r="D16" s="61"/>
      <c r="E16" s="61"/>
      <c r="F16" s="61"/>
      <c r="G16" s="61"/>
      <c r="H16" s="61"/>
      <c r="I16" s="61"/>
      <c r="J16" s="61"/>
    </row>
    <row r="17" spans="3:8" ht="15.75" customHeight="1" x14ac:dyDescent="0.2">
      <c r="C17" s="61"/>
      <c r="D17" s="61"/>
      <c r="E17" s="61"/>
      <c r="F17" s="61"/>
      <c r="G17" s="61"/>
      <c r="H17" s="61"/>
    </row>
    <row r="18" spans="3:8" ht="15.75" customHeight="1" x14ac:dyDescent="0.2">
      <c r="C18" s="61"/>
      <c r="D18" s="61"/>
      <c r="E18" s="61"/>
      <c r="F18" s="61"/>
      <c r="G18" s="61"/>
      <c r="H18" s="61"/>
    </row>
    <row r="19" spans="3:8" ht="15.75" customHeight="1" x14ac:dyDescent="0.2">
      <c r="C19" s="61"/>
      <c r="D19" s="61"/>
      <c r="E19" s="61"/>
      <c r="F19" s="61"/>
      <c r="G19" s="61"/>
      <c r="H19" s="61"/>
    </row>
    <row r="20" spans="3:8" ht="15.75" customHeight="1" x14ac:dyDescent="0.2">
      <c r="C20" s="61"/>
      <c r="D20" s="61"/>
      <c r="E20" s="61"/>
      <c r="F20" s="61"/>
      <c r="G20" s="61"/>
      <c r="H20" s="61"/>
    </row>
    <row r="21" spans="3:8" ht="15.75" customHeight="1" x14ac:dyDescent="0.2">
      <c r="E21" s="61"/>
      <c r="F21" s="61"/>
      <c r="G21" s="61"/>
      <c r="H21" s="61"/>
    </row>
    <row r="22" spans="3:8" ht="15.75" customHeight="1" x14ac:dyDescent="0.2">
      <c r="E22" s="61"/>
      <c r="F22" s="61"/>
      <c r="G22" s="61"/>
      <c r="H22" s="61"/>
    </row>
    <row r="23" spans="3:8" ht="15.75" customHeight="1" x14ac:dyDescent="0.2">
      <c r="G23" s="61"/>
      <c r="H23" s="61"/>
    </row>
    <row r="24" spans="3:8" ht="15.75" customHeight="1" x14ac:dyDescent="0.2">
      <c r="G24" s="61"/>
      <c r="H24" s="61"/>
    </row>
    <row r="25" spans="3:8" ht="15.75" customHeight="1" x14ac:dyDescent="0.2">
      <c r="G25" s="61"/>
      <c r="H25" s="61"/>
    </row>
    <row r="26" spans="3:8" ht="15.75" customHeight="1" x14ac:dyDescent="0.2">
      <c r="G26" s="61"/>
      <c r="H26" s="61"/>
    </row>
    <row r="27" spans="3:8" ht="15.75" customHeight="1" x14ac:dyDescent="0.2">
      <c r="G27" s="61"/>
      <c r="H27" s="61"/>
    </row>
  </sheetData>
  <mergeCells count="71">
    <mergeCell ref="G13:H13"/>
    <mergeCell ref="I13:J13"/>
    <mergeCell ref="E11:F11"/>
    <mergeCell ref="G11:H11"/>
    <mergeCell ref="I11:J11"/>
    <mergeCell ref="E12:F12"/>
    <mergeCell ref="G12:H12"/>
    <mergeCell ref="I12:J12"/>
    <mergeCell ref="E13:F13"/>
    <mergeCell ref="E7:F7"/>
    <mergeCell ref="G7:H7"/>
    <mergeCell ref="I7:J7"/>
    <mergeCell ref="G10:H10"/>
    <mergeCell ref="I10:J10"/>
    <mergeCell ref="E8:F8"/>
    <mergeCell ref="G8:H8"/>
    <mergeCell ref="I8:J8"/>
    <mergeCell ref="E9:F9"/>
    <mergeCell ref="G9:H9"/>
    <mergeCell ref="I9:J9"/>
    <mergeCell ref="E10:F10"/>
    <mergeCell ref="G5:H5"/>
    <mergeCell ref="I5:J5"/>
    <mergeCell ref="E5:F5"/>
    <mergeCell ref="E6:F6"/>
    <mergeCell ref="G6:H6"/>
    <mergeCell ref="I6:J6"/>
    <mergeCell ref="C3:D3"/>
    <mergeCell ref="E3:F3"/>
    <mergeCell ref="G3:H3"/>
    <mergeCell ref="I3:J3"/>
    <mergeCell ref="E4:F4"/>
    <mergeCell ref="G4:H4"/>
    <mergeCell ref="I4:J4"/>
    <mergeCell ref="B1:AL1"/>
    <mergeCell ref="C2:D2"/>
    <mergeCell ref="E2:F2"/>
    <mergeCell ref="G2:H2"/>
    <mergeCell ref="I2:J2"/>
    <mergeCell ref="C20:D20"/>
    <mergeCell ref="G24:H24"/>
    <mergeCell ref="G25:H25"/>
    <mergeCell ref="G26:H26"/>
    <mergeCell ref="G27:H27"/>
    <mergeCell ref="E20:F20"/>
    <mergeCell ref="G20:H20"/>
    <mergeCell ref="E21:F21"/>
    <mergeCell ref="G21:H21"/>
    <mergeCell ref="E22:F22"/>
    <mergeCell ref="G22:H22"/>
    <mergeCell ref="G23:H23"/>
    <mergeCell ref="C18:D18"/>
    <mergeCell ref="E18:F18"/>
    <mergeCell ref="G18:H18"/>
    <mergeCell ref="C19:D19"/>
    <mergeCell ref="E19:F19"/>
    <mergeCell ref="G19:H19"/>
    <mergeCell ref="C16:D16"/>
    <mergeCell ref="E16:F16"/>
    <mergeCell ref="G16:H16"/>
    <mergeCell ref="I16:J16"/>
    <mergeCell ref="C17:D17"/>
    <mergeCell ref="E17:F17"/>
    <mergeCell ref="G17:H17"/>
    <mergeCell ref="E14:F14"/>
    <mergeCell ref="G14:H14"/>
    <mergeCell ref="I14:J14"/>
    <mergeCell ref="C15:D15"/>
    <mergeCell ref="E15:F15"/>
    <mergeCell ref="G15:H15"/>
    <mergeCell ref="I15:J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cols>
    <col min="1" max="1" width="9.42578125" customWidth="1"/>
    <col min="2" max="2" width="14" customWidth="1"/>
    <col min="3" max="3" width="19.5703125" customWidth="1"/>
    <col min="4" max="4" width="14.28515625" customWidth="1"/>
    <col min="5" max="5" width="12.85546875" customWidth="1"/>
    <col min="6" max="6" width="10.5703125" customWidth="1"/>
    <col min="7" max="7" width="11.42578125" customWidth="1"/>
    <col min="8" max="8" width="22" customWidth="1"/>
    <col min="9" max="9" width="20.42578125" customWidth="1"/>
  </cols>
  <sheetData>
    <row r="1" spans="1:26" x14ac:dyDescent="0.2">
      <c r="A1" s="34"/>
      <c r="B1" s="34"/>
      <c r="C1" s="35" t="s">
        <v>117</v>
      </c>
      <c r="D1" s="34"/>
      <c r="E1" s="34"/>
      <c r="F1" s="34"/>
      <c r="G1" s="34"/>
      <c r="H1" s="34"/>
      <c r="I1" s="34"/>
      <c r="J1" s="34"/>
      <c r="K1" s="36"/>
      <c r="L1" s="36"/>
      <c r="M1" s="36"/>
      <c r="N1" s="36"/>
      <c r="O1" s="36"/>
      <c r="P1" s="36"/>
      <c r="Q1" s="36"/>
      <c r="R1" s="36"/>
      <c r="S1" s="36"/>
      <c r="T1" s="36"/>
      <c r="U1" s="37"/>
      <c r="V1" s="37"/>
      <c r="W1" s="37"/>
      <c r="X1" s="37"/>
      <c r="Y1" s="37"/>
      <c r="Z1" s="37"/>
    </row>
    <row r="2" spans="1:26" ht="15.75" customHeight="1" x14ac:dyDescent="0.25">
      <c r="A2" s="38" t="s">
        <v>118</v>
      </c>
      <c r="B2" s="39" t="s">
        <v>119</v>
      </c>
      <c r="C2" s="39" t="s">
        <v>120</v>
      </c>
      <c r="D2" s="39" t="s">
        <v>121</v>
      </c>
      <c r="E2" s="39" t="s">
        <v>122</v>
      </c>
      <c r="F2" s="40" t="s">
        <v>3</v>
      </c>
      <c r="G2" s="39" t="s">
        <v>123</v>
      </c>
      <c r="H2" s="39" t="s">
        <v>65</v>
      </c>
      <c r="I2" s="39" t="s">
        <v>66</v>
      </c>
      <c r="J2" s="39" t="s">
        <v>67</v>
      </c>
      <c r="K2" s="39" t="s">
        <v>68</v>
      </c>
      <c r="L2" s="41"/>
      <c r="M2" s="42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x14ac:dyDescent="0.2">
      <c r="A3" s="6">
        <v>1</v>
      </c>
      <c r="B3" s="6" t="s">
        <v>86</v>
      </c>
      <c r="C3" s="6" t="s">
        <v>87</v>
      </c>
      <c r="D3" s="6" t="s">
        <v>124</v>
      </c>
      <c r="E3" s="6" t="s">
        <v>125</v>
      </c>
      <c r="F3" s="43" t="s">
        <v>126</v>
      </c>
      <c r="G3" s="6">
        <v>0</v>
      </c>
      <c r="H3" s="6" t="s">
        <v>127</v>
      </c>
      <c r="I3" s="6" t="s">
        <v>128</v>
      </c>
      <c r="J3" s="12" t="s">
        <v>75</v>
      </c>
      <c r="K3" s="14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x14ac:dyDescent="0.2">
      <c r="A4" s="6">
        <v>2</v>
      </c>
      <c r="B4" s="6" t="s">
        <v>129</v>
      </c>
      <c r="C4" s="6" t="s">
        <v>130</v>
      </c>
      <c r="D4" s="6" t="s">
        <v>131</v>
      </c>
      <c r="E4" s="6" t="s">
        <v>132</v>
      </c>
      <c r="F4" s="43" t="s">
        <v>126</v>
      </c>
      <c r="G4" s="6" t="s">
        <v>133</v>
      </c>
      <c r="H4" s="6" t="s">
        <v>134</v>
      </c>
      <c r="I4" s="6" t="s">
        <v>135</v>
      </c>
      <c r="J4" s="12" t="s">
        <v>75</v>
      </c>
      <c r="K4" s="14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x14ac:dyDescent="0.2">
      <c r="A5" s="6">
        <v>3</v>
      </c>
      <c r="B5" s="6" t="s">
        <v>136</v>
      </c>
      <c r="C5" s="6" t="s">
        <v>137</v>
      </c>
      <c r="D5" s="6" t="s">
        <v>138</v>
      </c>
      <c r="E5" s="6" t="s">
        <v>139</v>
      </c>
      <c r="F5" s="43" t="s">
        <v>140</v>
      </c>
      <c r="G5" s="6">
        <v>5</v>
      </c>
      <c r="H5" s="6" t="s">
        <v>141</v>
      </c>
      <c r="I5" s="6" t="s">
        <v>142</v>
      </c>
      <c r="J5" s="12" t="s">
        <v>75</v>
      </c>
      <c r="K5" s="14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x14ac:dyDescent="0.2">
      <c r="A6" s="6">
        <v>4</v>
      </c>
      <c r="B6" s="6" t="s">
        <v>143</v>
      </c>
      <c r="C6" s="6" t="s">
        <v>144</v>
      </c>
      <c r="D6" s="6" t="s">
        <v>145</v>
      </c>
      <c r="E6" s="6" t="s">
        <v>146</v>
      </c>
      <c r="F6" s="44" t="s">
        <v>147</v>
      </c>
      <c r="G6" s="6">
        <v>1</v>
      </c>
      <c r="H6" s="6" t="s">
        <v>148</v>
      </c>
      <c r="I6" s="6" t="s">
        <v>90</v>
      </c>
      <c r="J6" s="12" t="s">
        <v>75</v>
      </c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x14ac:dyDescent="0.2">
      <c r="A7" s="6">
        <v>5</v>
      </c>
      <c r="B7" s="6" t="s">
        <v>149</v>
      </c>
      <c r="C7" s="6" t="s">
        <v>150</v>
      </c>
      <c r="D7" s="6" t="s">
        <v>138</v>
      </c>
      <c r="E7" s="6" t="s">
        <v>151</v>
      </c>
      <c r="F7" s="44" t="s">
        <v>152</v>
      </c>
      <c r="G7" s="6">
        <v>6</v>
      </c>
      <c r="H7" s="6" t="s">
        <v>153</v>
      </c>
      <c r="I7" s="6" t="s">
        <v>154</v>
      </c>
      <c r="J7" s="45" t="s">
        <v>22</v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x14ac:dyDescent="0.2">
      <c r="A8" s="6">
        <v>6</v>
      </c>
      <c r="B8" s="14"/>
      <c r="C8" s="14"/>
      <c r="D8" s="14"/>
      <c r="E8" s="14"/>
      <c r="F8" s="46"/>
      <c r="G8" s="14"/>
      <c r="H8" s="14"/>
      <c r="I8" s="14"/>
      <c r="J8" s="14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x14ac:dyDescent="0.2">
      <c r="A9" s="6">
        <v>7</v>
      </c>
      <c r="B9" s="14"/>
      <c r="C9" s="14"/>
      <c r="D9" s="14"/>
      <c r="E9" s="14"/>
      <c r="F9" s="46"/>
      <c r="G9" s="14"/>
      <c r="H9" s="14"/>
      <c r="I9" s="14"/>
      <c r="J9" s="14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x14ac:dyDescent="0.2">
      <c r="A10" s="6">
        <v>8</v>
      </c>
      <c r="B10" s="14"/>
      <c r="C10" s="14"/>
      <c r="D10" s="14"/>
      <c r="E10" s="14"/>
      <c r="F10" s="46"/>
      <c r="G10" s="14"/>
      <c r="H10" s="14"/>
      <c r="I10" s="14"/>
      <c r="J10" s="14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x14ac:dyDescent="0.2">
      <c r="A11" s="6">
        <v>9</v>
      </c>
      <c r="B11" s="14"/>
      <c r="C11" s="14"/>
      <c r="D11" s="14"/>
      <c r="E11" s="14"/>
      <c r="F11" s="46"/>
      <c r="G11" s="14"/>
      <c r="H11" s="14"/>
      <c r="I11" s="14"/>
      <c r="J11" s="14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x14ac:dyDescent="0.2">
      <c r="A12" s="6">
        <v>10</v>
      </c>
      <c r="B12" s="14"/>
      <c r="C12" s="14"/>
      <c r="D12" s="14"/>
      <c r="E12" s="14"/>
      <c r="F12" s="46"/>
      <c r="G12" s="14"/>
      <c r="H12" s="14"/>
      <c r="I12" s="14"/>
      <c r="J12" s="14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x14ac:dyDescent="0.2">
      <c r="A13" s="37"/>
      <c r="B13" s="37"/>
      <c r="C13" s="37"/>
      <c r="D13" s="37"/>
      <c r="E13" s="37"/>
      <c r="F13" s="4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x14ac:dyDescent="0.2">
      <c r="A14" s="37"/>
      <c r="B14" s="37"/>
      <c r="C14" s="37"/>
      <c r="D14" s="37"/>
      <c r="E14" s="37"/>
      <c r="F14" s="4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x14ac:dyDescent="0.2">
      <c r="A15" s="37"/>
      <c r="B15" s="37"/>
      <c r="C15" s="37"/>
      <c r="D15" s="37"/>
      <c r="E15" s="37"/>
      <c r="F15" s="4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x14ac:dyDescent="0.2">
      <c r="A16" s="37"/>
      <c r="B16" s="37"/>
      <c r="C16" s="37"/>
      <c r="D16" s="37"/>
      <c r="E16" s="37"/>
      <c r="F16" s="4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x14ac:dyDescent="0.2">
      <c r="A17" s="37"/>
      <c r="B17" s="37"/>
      <c r="C17" s="37"/>
      <c r="D17" s="37"/>
      <c r="E17" s="37"/>
      <c r="F17" s="4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x14ac:dyDescent="0.2">
      <c r="A18" s="37"/>
      <c r="B18" s="37"/>
      <c r="C18" s="37"/>
      <c r="D18" s="37"/>
      <c r="E18" s="37"/>
      <c r="F18" s="4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x14ac:dyDescent="0.2">
      <c r="A19" s="37"/>
      <c r="B19" s="37"/>
      <c r="C19" s="37"/>
      <c r="D19" s="37"/>
      <c r="E19" s="37"/>
      <c r="F19" s="4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x14ac:dyDescent="0.2">
      <c r="A20" s="37"/>
      <c r="B20" s="37"/>
      <c r="C20" s="37"/>
      <c r="D20" s="37"/>
      <c r="E20" s="37"/>
      <c r="F20" s="4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x14ac:dyDescent="0.2">
      <c r="A21" s="37"/>
      <c r="B21" s="37"/>
      <c r="C21" s="37"/>
      <c r="D21" s="37"/>
      <c r="E21" s="37"/>
      <c r="F21" s="48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x14ac:dyDescent="0.2">
      <c r="A22" s="37"/>
      <c r="B22" s="37"/>
      <c r="C22" s="37"/>
      <c r="D22" s="37"/>
      <c r="E22" s="37"/>
      <c r="F22" s="48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2.75" x14ac:dyDescent="0.2">
      <c r="A23" s="37"/>
      <c r="B23" s="37"/>
      <c r="C23" s="37"/>
      <c r="D23" s="37"/>
      <c r="E23" s="37"/>
      <c r="F23" s="48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2.75" x14ac:dyDescent="0.2">
      <c r="A24" s="37"/>
      <c r="B24" s="37"/>
      <c r="C24" s="37"/>
      <c r="D24" s="37"/>
      <c r="E24" s="37"/>
      <c r="F24" s="48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12.75" x14ac:dyDescent="0.2">
      <c r="A25" s="37"/>
      <c r="B25" s="37"/>
      <c r="C25" s="37"/>
      <c r="D25" s="37"/>
      <c r="E25" s="37"/>
      <c r="F25" s="48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12.75" x14ac:dyDescent="0.2">
      <c r="A26" s="37"/>
      <c r="B26" s="37"/>
      <c r="C26" s="37"/>
      <c r="D26" s="37"/>
      <c r="E26" s="37"/>
      <c r="F26" s="48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12.75" x14ac:dyDescent="0.2">
      <c r="A27" s="37"/>
      <c r="B27" s="37"/>
      <c r="C27" s="37"/>
      <c r="D27" s="37"/>
      <c r="E27" s="37"/>
      <c r="F27" s="48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12.75" x14ac:dyDescent="0.2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12.75" x14ac:dyDescent="0.2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12.75" x14ac:dyDescent="0.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12.75" x14ac:dyDescent="0.2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12.75" x14ac:dyDescent="0.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12.75" x14ac:dyDescent="0.2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12.75" x14ac:dyDescent="0.2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12.75" x14ac:dyDescent="0.2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12.75" x14ac:dyDescent="0.2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12.75" x14ac:dyDescent="0.2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12.75" x14ac:dyDescent="0.2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12.75" x14ac:dyDescent="0.2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12.75" x14ac:dyDescent="0.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12.75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12.75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12.75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12.75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2.75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12.75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2.75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12.75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12.75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12.75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12.75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12.75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2.75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12.75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2.75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2.75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2.75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12.75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12.75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12.75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2.75" x14ac:dyDescent="0.2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12.75" x14ac:dyDescent="0.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2.75" x14ac:dyDescent="0.2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2.75" x14ac:dyDescent="0.2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2.75" x14ac:dyDescent="0.2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2.75" x14ac:dyDescent="0.2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2.75" x14ac:dyDescent="0.2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2.75" x14ac:dyDescent="0.2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2.75" x14ac:dyDescent="0.2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2.75" x14ac:dyDescent="0.2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2.75" x14ac:dyDescent="0.2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2.75" x14ac:dyDescent="0.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2.75" x14ac:dyDescent="0.2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2.75" x14ac:dyDescent="0.2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2.75" x14ac:dyDescent="0.2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2.75" x14ac:dyDescent="0.2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2.75" x14ac:dyDescent="0.2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2.75" x14ac:dyDescent="0.2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2.75" x14ac:dyDescent="0.2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12.75" x14ac:dyDescent="0.2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2.75" x14ac:dyDescent="0.2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2.75" x14ac:dyDescent="0.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12.75" x14ac:dyDescent="0.2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12.75" x14ac:dyDescent="0.2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12.75" x14ac:dyDescent="0.2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12.75" x14ac:dyDescent="0.2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12.75" x14ac:dyDescent="0.2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12.75" x14ac:dyDescent="0.2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12.75" x14ac:dyDescent="0.2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12.75" x14ac:dyDescent="0.2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12.75" x14ac:dyDescent="0.2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12.75" x14ac:dyDescent="0.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2.75" x14ac:dyDescent="0.2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2.75" x14ac:dyDescent="0.2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2.75" x14ac:dyDescent="0.2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2.75" x14ac:dyDescent="0.2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2.75" x14ac:dyDescent="0.2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2.75" x14ac:dyDescent="0.2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2.75" x14ac:dyDescent="0.2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2.75" x14ac:dyDescent="0.2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2.75" x14ac:dyDescent="0.2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12.75" x14ac:dyDescent="0.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12.75" x14ac:dyDescent="0.2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2.75" x14ac:dyDescent="0.2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2.75" x14ac:dyDescent="0.2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2.75" x14ac:dyDescent="0.2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2.75" x14ac:dyDescent="0.2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2.75" x14ac:dyDescent="0.2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2.75" x14ac:dyDescent="0.2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2.75" x14ac:dyDescent="0.2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2.75" x14ac:dyDescent="0.2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2.75" x14ac:dyDescent="0.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2.75" x14ac:dyDescent="0.2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2.75" x14ac:dyDescent="0.2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2.75" x14ac:dyDescent="0.2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2.75" x14ac:dyDescent="0.2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2.75" x14ac:dyDescent="0.2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2.75" x14ac:dyDescent="0.2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2.75" x14ac:dyDescent="0.2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2.75" x14ac:dyDescent="0.2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2.75" x14ac:dyDescent="0.2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12.75" x14ac:dyDescent="0.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2.75" x14ac:dyDescent="0.2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12.75" x14ac:dyDescent="0.2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2.75" x14ac:dyDescent="0.2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2.75" x14ac:dyDescent="0.2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2.75" x14ac:dyDescent="0.2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2.75" x14ac:dyDescent="0.2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2.75" x14ac:dyDescent="0.2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2.75" x14ac:dyDescent="0.2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2.75" x14ac:dyDescent="0.2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2.75" x14ac:dyDescent="0.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2.75" x14ac:dyDescent="0.2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2.75" x14ac:dyDescent="0.2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2.75" x14ac:dyDescent="0.2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2.75" x14ac:dyDescent="0.2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2.75" x14ac:dyDescent="0.2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2.75" x14ac:dyDescent="0.2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2.75" x14ac:dyDescent="0.2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2.75" x14ac:dyDescent="0.2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2.75" x14ac:dyDescent="0.2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2.75" x14ac:dyDescent="0.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2.75" x14ac:dyDescent="0.2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2.75" x14ac:dyDescent="0.2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2.75" x14ac:dyDescent="0.2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2.75" x14ac:dyDescent="0.2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2.75" x14ac:dyDescent="0.2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2.75" x14ac:dyDescent="0.2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2.75" x14ac:dyDescent="0.2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2.75" x14ac:dyDescent="0.2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12.75" x14ac:dyDescent="0.2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2.75" x14ac:dyDescent="0.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2.75" x14ac:dyDescent="0.2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2.75" x14ac:dyDescent="0.2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2.75" x14ac:dyDescent="0.2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2.75" x14ac:dyDescent="0.2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2.75" x14ac:dyDescent="0.2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2.75" x14ac:dyDescent="0.2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2.75" x14ac:dyDescent="0.2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2.75" x14ac:dyDescent="0.2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2.75" x14ac:dyDescent="0.2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2.75" x14ac:dyDescent="0.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2.75" x14ac:dyDescent="0.2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2.75" x14ac:dyDescent="0.2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2.75" x14ac:dyDescent="0.2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2.75" x14ac:dyDescent="0.2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2.75" x14ac:dyDescent="0.2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2.75" x14ac:dyDescent="0.2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2.75" x14ac:dyDescent="0.2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2.75" x14ac:dyDescent="0.2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12.75" x14ac:dyDescent="0.2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2.75" x14ac:dyDescent="0.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2.75" x14ac:dyDescent="0.2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2.75" x14ac:dyDescent="0.2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2.75" x14ac:dyDescent="0.2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2.75" x14ac:dyDescent="0.2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2.75" x14ac:dyDescent="0.2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2.75" x14ac:dyDescent="0.2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2.75" x14ac:dyDescent="0.2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2.75" x14ac:dyDescent="0.2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2.75" x14ac:dyDescent="0.2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2.75" x14ac:dyDescent="0.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2.75" x14ac:dyDescent="0.2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2.75" x14ac:dyDescent="0.2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2.75" x14ac:dyDescent="0.2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12.75" x14ac:dyDescent="0.2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2.75" x14ac:dyDescent="0.2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12.75" x14ac:dyDescent="0.2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12.75" x14ac:dyDescent="0.2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12.75" x14ac:dyDescent="0.2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12.75" x14ac:dyDescent="0.2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12.75" x14ac:dyDescent="0.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12.75" x14ac:dyDescent="0.2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12.75" x14ac:dyDescent="0.2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12.75" x14ac:dyDescent="0.2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12.75" x14ac:dyDescent="0.2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2.75" x14ac:dyDescent="0.2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12.75" x14ac:dyDescent="0.2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12.75" x14ac:dyDescent="0.2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2.75" x14ac:dyDescent="0.2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12.75" x14ac:dyDescent="0.2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12.75" x14ac:dyDescent="0.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2.75" x14ac:dyDescent="0.2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12.75" x14ac:dyDescent="0.2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12.75" x14ac:dyDescent="0.2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12.75" x14ac:dyDescent="0.2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12.75" x14ac:dyDescent="0.2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12.75" x14ac:dyDescent="0.2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2.75" x14ac:dyDescent="0.2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12.75" x14ac:dyDescent="0.2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12.75" x14ac:dyDescent="0.2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2.75" x14ac:dyDescent="0.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12.75" x14ac:dyDescent="0.2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12.75" x14ac:dyDescent="0.2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2.75" x14ac:dyDescent="0.2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12.75" x14ac:dyDescent="0.2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12.75" x14ac:dyDescent="0.2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2.75" x14ac:dyDescent="0.2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2.75" x14ac:dyDescent="0.2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12.75" x14ac:dyDescent="0.2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2.75" x14ac:dyDescent="0.2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12.75" x14ac:dyDescent="0.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12.75" x14ac:dyDescent="0.2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12.75" x14ac:dyDescent="0.2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12.75" x14ac:dyDescent="0.2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12.75" x14ac:dyDescent="0.2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12.75" x14ac:dyDescent="0.2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12.75" x14ac:dyDescent="0.2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12.75" x14ac:dyDescent="0.2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12.75" x14ac:dyDescent="0.2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12.75" x14ac:dyDescent="0.2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ht="12.75" x14ac:dyDescent="0.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ht="12.75" x14ac:dyDescent="0.2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ht="12.75" x14ac:dyDescent="0.2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ht="12.75" x14ac:dyDescent="0.2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ht="12.75" x14ac:dyDescent="0.2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ht="12.75" x14ac:dyDescent="0.2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ht="12.75" x14ac:dyDescent="0.2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ht="12.75" x14ac:dyDescent="0.2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ht="12.75" x14ac:dyDescent="0.2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ht="12.75" x14ac:dyDescent="0.2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ht="12.75" x14ac:dyDescent="0.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ht="12.75" x14ac:dyDescent="0.2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ht="12.75" x14ac:dyDescent="0.2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ht="12.75" x14ac:dyDescent="0.2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ht="12.75" x14ac:dyDescent="0.2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ht="12.75" x14ac:dyDescent="0.2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ht="12.75" x14ac:dyDescent="0.2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ht="12.75" x14ac:dyDescent="0.2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ht="12.75" x14ac:dyDescent="0.2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ht="12.75" x14ac:dyDescent="0.2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ht="12.75" x14ac:dyDescent="0.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ht="12.75" x14ac:dyDescent="0.2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ht="12.75" x14ac:dyDescent="0.2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ht="12.75" x14ac:dyDescent="0.2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ht="12.75" x14ac:dyDescent="0.2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ht="12.75" x14ac:dyDescent="0.2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ht="12.75" x14ac:dyDescent="0.2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ht="12.75" x14ac:dyDescent="0.2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ht="12.75" x14ac:dyDescent="0.2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ht="12.75" x14ac:dyDescent="0.2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ht="12.75" x14ac:dyDescent="0.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ht="12.75" x14ac:dyDescent="0.2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ht="12.75" x14ac:dyDescent="0.2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ht="12.75" x14ac:dyDescent="0.2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ht="12.75" x14ac:dyDescent="0.2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ht="12.75" x14ac:dyDescent="0.2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ht="12.75" x14ac:dyDescent="0.2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ht="12.75" x14ac:dyDescent="0.2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ht="12.75" x14ac:dyDescent="0.2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ht="12.75" x14ac:dyDescent="0.2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ht="12.75" x14ac:dyDescent="0.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ht="12.75" x14ac:dyDescent="0.2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ht="12.75" x14ac:dyDescent="0.2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ht="12.75" x14ac:dyDescent="0.2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ht="12.75" x14ac:dyDescent="0.2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ht="12.75" x14ac:dyDescent="0.2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ht="12.75" x14ac:dyDescent="0.2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ht="12.75" x14ac:dyDescent="0.2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ht="12.75" x14ac:dyDescent="0.2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ht="12.75" x14ac:dyDescent="0.2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ht="12.75" x14ac:dyDescent="0.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ht="12.75" x14ac:dyDescent="0.2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ht="12.75" x14ac:dyDescent="0.2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ht="12.75" x14ac:dyDescent="0.2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ht="12.75" x14ac:dyDescent="0.2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ht="12.75" x14ac:dyDescent="0.2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ht="12.75" x14ac:dyDescent="0.2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ht="12.75" x14ac:dyDescent="0.2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ht="12.75" x14ac:dyDescent="0.2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ht="12.75" x14ac:dyDescent="0.2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ht="12.75" x14ac:dyDescent="0.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ht="12.75" x14ac:dyDescent="0.2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ht="12.75" x14ac:dyDescent="0.2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ht="12.75" x14ac:dyDescent="0.2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ht="12.75" x14ac:dyDescent="0.2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ht="12.75" x14ac:dyDescent="0.2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ht="12.75" x14ac:dyDescent="0.2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ht="12.75" x14ac:dyDescent="0.2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ht="12.75" x14ac:dyDescent="0.2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ht="12.75" x14ac:dyDescent="0.2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ht="12.75" x14ac:dyDescent="0.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ht="12.75" x14ac:dyDescent="0.2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ht="12.75" x14ac:dyDescent="0.2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ht="12.75" x14ac:dyDescent="0.2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ht="12.75" x14ac:dyDescent="0.2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ht="12.75" x14ac:dyDescent="0.2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ht="12.75" x14ac:dyDescent="0.2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ht="12.75" x14ac:dyDescent="0.2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ht="12.75" x14ac:dyDescent="0.2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ht="12.75" x14ac:dyDescent="0.2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ht="12.75" x14ac:dyDescent="0.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ht="12.75" x14ac:dyDescent="0.2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ht="12.75" x14ac:dyDescent="0.2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ht="12.75" x14ac:dyDescent="0.2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ht="12.75" x14ac:dyDescent="0.2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ht="12.75" x14ac:dyDescent="0.2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ht="12.75" x14ac:dyDescent="0.2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ht="12.75" x14ac:dyDescent="0.2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ht="12.75" x14ac:dyDescent="0.2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ht="12.75" x14ac:dyDescent="0.2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ht="12.75" x14ac:dyDescent="0.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ht="12.75" x14ac:dyDescent="0.2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ht="12.75" x14ac:dyDescent="0.2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ht="12.75" x14ac:dyDescent="0.2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ht="12.75" x14ac:dyDescent="0.2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ht="12.75" x14ac:dyDescent="0.2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ht="12.75" x14ac:dyDescent="0.2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ht="12.75" x14ac:dyDescent="0.2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ht="12.75" x14ac:dyDescent="0.2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ht="12.75" x14ac:dyDescent="0.2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ht="12.75" x14ac:dyDescent="0.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ht="12.75" x14ac:dyDescent="0.2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ht="12.75" x14ac:dyDescent="0.2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ht="12.75" x14ac:dyDescent="0.2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ht="12.75" x14ac:dyDescent="0.2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ht="12.75" x14ac:dyDescent="0.2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ht="12.75" x14ac:dyDescent="0.2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ht="12.75" x14ac:dyDescent="0.2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ht="12.75" x14ac:dyDescent="0.2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ht="12.75" x14ac:dyDescent="0.2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ht="12.75" x14ac:dyDescent="0.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ht="12.75" x14ac:dyDescent="0.2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ht="12.75" x14ac:dyDescent="0.2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ht="12.75" x14ac:dyDescent="0.2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ht="12.75" x14ac:dyDescent="0.2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ht="12.75" x14ac:dyDescent="0.2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ht="12.75" x14ac:dyDescent="0.2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ht="12.75" x14ac:dyDescent="0.2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ht="12.75" x14ac:dyDescent="0.2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ht="12.75" x14ac:dyDescent="0.2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ht="12.75" x14ac:dyDescent="0.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ht="12.75" x14ac:dyDescent="0.2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ht="12.75" x14ac:dyDescent="0.2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ht="12.75" x14ac:dyDescent="0.2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ht="12.75" x14ac:dyDescent="0.2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ht="12.75" x14ac:dyDescent="0.2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ht="12.75" x14ac:dyDescent="0.2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ht="12.75" x14ac:dyDescent="0.2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ht="12.75" x14ac:dyDescent="0.2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ht="12.75" x14ac:dyDescent="0.2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ht="12.75" x14ac:dyDescent="0.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ht="12.75" x14ac:dyDescent="0.2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ht="12.75" x14ac:dyDescent="0.2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ht="12.75" x14ac:dyDescent="0.2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ht="12.75" x14ac:dyDescent="0.2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ht="12.75" x14ac:dyDescent="0.2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ht="12.75" x14ac:dyDescent="0.2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ht="12.75" x14ac:dyDescent="0.2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ht="12.75" x14ac:dyDescent="0.2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ht="12.75" x14ac:dyDescent="0.2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ht="12.75" x14ac:dyDescent="0.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ht="12.75" x14ac:dyDescent="0.2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ht="12.75" x14ac:dyDescent="0.2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ht="12.75" x14ac:dyDescent="0.2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ht="12.75" x14ac:dyDescent="0.2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ht="12.75" x14ac:dyDescent="0.2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ht="12.75" x14ac:dyDescent="0.2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ht="12.75" x14ac:dyDescent="0.2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ht="12.75" x14ac:dyDescent="0.2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ht="12.75" x14ac:dyDescent="0.2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ht="12.75" x14ac:dyDescent="0.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ht="12.75" x14ac:dyDescent="0.2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 ht="12.75" x14ac:dyDescent="0.2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 ht="12.75" x14ac:dyDescent="0.2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 ht="12.75" x14ac:dyDescent="0.2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 ht="12.75" x14ac:dyDescent="0.2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ht="12.75" x14ac:dyDescent="0.2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 ht="12.75" x14ac:dyDescent="0.2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 ht="12.75" x14ac:dyDescent="0.2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 ht="12.75" x14ac:dyDescent="0.2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ht="12.75" x14ac:dyDescent="0.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ht="12.75" x14ac:dyDescent="0.2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ht="12.75" x14ac:dyDescent="0.2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ht="12.75" x14ac:dyDescent="0.2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ht="12.75" x14ac:dyDescent="0.2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ht="12.75" x14ac:dyDescent="0.2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ht="12.75" x14ac:dyDescent="0.2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 ht="12.75" x14ac:dyDescent="0.2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 ht="12.75" x14ac:dyDescent="0.2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 ht="12.75" x14ac:dyDescent="0.2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ht="12.75" x14ac:dyDescent="0.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ht="12.75" x14ac:dyDescent="0.2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 ht="12.75" x14ac:dyDescent="0.2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 ht="12.75" x14ac:dyDescent="0.2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 ht="12.75" x14ac:dyDescent="0.2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 ht="12.75" x14ac:dyDescent="0.2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 ht="12.75" x14ac:dyDescent="0.2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 ht="12.75" x14ac:dyDescent="0.2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 ht="12.75" x14ac:dyDescent="0.2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 ht="12.75" x14ac:dyDescent="0.2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 ht="12.75" x14ac:dyDescent="0.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 ht="12.75" x14ac:dyDescent="0.2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 ht="12.75" x14ac:dyDescent="0.2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 ht="12.75" x14ac:dyDescent="0.2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 ht="12.75" x14ac:dyDescent="0.2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 ht="12.75" x14ac:dyDescent="0.2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 ht="12.75" x14ac:dyDescent="0.2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 ht="12.75" x14ac:dyDescent="0.2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 ht="12.75" x14ac:dyDescent="0.2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 ht="12.75" x14ac:dyDescent="0.2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 ht="12.75" x14ac:dyDescent="0.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 ht="12.75" x14ac:dyDescent="0.2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 ht="12.75" x14ac:dyDescent="0.2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 ht="12.75" x14ac:dyDescent="0.2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 ht="12.75" x14ac:dyDescent="0.2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 ht="12.75" x14ac:dyDescent="0.2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 ht="12.75" x14ac:dyDescent="0.2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 ht="12.75" x14ac:dyDescent="0.2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 ht="12.75" x14ac:dyDescent="0.2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 ht="12.75" x14ac:dyDescent="0.2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 ht="12.75" x14ac:dyDescent="0.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 ht="12.75" x14ac:dyDescent="0.2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 ht="12.75" x14ac:dyDescent="0.2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 ht="12.75" x14ac:dyDescent="0.2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 ht="12.75" x14ac:dyDescent="0.2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 ht="12.75" x14ac:dyDescent="0.2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 ht="12.75" x14ac:dyDescent="0.2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 ht="12.75" x14ac:dyDescent="0.2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 ht="12.75" x14ac:dyDescent="0.2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 ht="12.75" x14ac:dyDescent="0.2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 ht="12.75" x14ac:dyDescent="0.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 ht="12.75" x14ac:dyDescent="0.2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 ht="12.75" x14ac:dyDescent="0.2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 ht="12.75" x14ac:dyDescent="0.2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 ht="12.75" x14ac:dyDescent="0.2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 ht="12.75" x14ac:dyDescent="0.2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 ht="12.75" x14ac:dyDescent="0.2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 ht="12.75" x14ac:dyDescent="0.2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 ht="12.75" x14ac:dyDescent="0.2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 ht="12.75" x14ac:dyDescent="0.2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 ht="12.75" x14ac:dyDescent="0.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 ht="12.75" x14ac:dyDescent="0.2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 ht="12.75" x14ac:dyDescent="0.2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 ht="12.75" x14ac:dyDescent="0.2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 ht="12.75" x14ac:dyDescent="0.2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 ht="12.75" x14ac:dyDescent="0.2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 ht="12.75" x14ac:dyDescent="0.2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 ht="12.75" x14ac:dyDescent="0.2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 ht="12.75" x14ac:dyDescent="0.2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 ht="12.75" x14ac:dyDescent="0.2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 ht="12.75" x14ac:dyDescent="0.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ht="12.75" x14ac:dyDescent="0.2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ht="12.75" x14ac:dyDescent="0.2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ht="12.75" x14ac:dyDescent="0.2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 ht="12.75" x14ac:dyDescent="0.2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 ht="12.75" x14ac:dyDescent="0.2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 ht="12.75" x14ac:dyDescent="0.2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 ht="12.75" x14ac:dyDescent="0.2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ht="12.75" x14ac:dyDescent="0.2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 ht="12.75" x14ac:dyDescent="0.2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 ht="12.75" x14ac:dyDescent="0.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ht="12.75" x14ac:dyDescent="0.2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ht="12.75" x14ac:dyDescent="0.2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 ht="12.75" x14ac:dyDescent="0.2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 ht="12.75" x14ac:dyDescent="0.2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ht="12.75" x14ac:dyDescent="0.2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ht="12.75" x14ac:dyDescent="0.2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 ht="12.75" x14ac:dyDescent="0.2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ht="12.75" x14ac:dyDescent="0.2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 ht="12.75" x14ac:dyDescent="0.2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 ht="12.75" x14ac:dyDescent="0.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ht="12.75" x14ac:dyDescent="0.2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 ht="12.75" x14ac:dyDescent="0.2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 ht="12.75" x14ac:dyDescent="0.2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 ht="12.75" x14ac:dyDescent="0.2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 ht="12.75" x14ac:dyDescent="0.2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 ht="12.75" x14ac:dyDescent="0.2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 ht="12.75" x14ac:dyDescent="0.2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 ht="12.75" x14ac:dyDescent="0.2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 ht="12.75" x14ac:dyDescent="0.2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 ht="12.75" x14ac:dyDescent="0.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 ht="12.75" x14ac:dyDescent="0.2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 ht="12.75" x14ac:dyDescent="0.2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ht="12.75" x14ac:dyDescent="0.2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ht="12.75" x14ac:dyDescent="0.2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 ht="12.75" x14ac:dyDescent="0.2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 ht="12.75" x14ac:dyDescent="0.2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 ht="12.75" x14ac:dyDescent="0.2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 ht="12.75" x14ac:dyDescent="0.2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 ht="12.75" x14ac:dyDescent="0.2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 ht="12.75" x14ac:dyDescent="0.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 ht="12.75" x14ac:dyDescent="0.2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 ht="12.75" x14ac:dyDescent="0.2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 ht="12.75" x14ac:dyDescent="0.2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 ht="12.75" x14ac:dyDescent="0.2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 ht="12.75" x14ac:dyDescent="0.2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 ht="12.75" x14ac:dyDescent="0.2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 ht="12.75" x14ac:dyDescent="0.2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 ht="12.75" x14ac:dyDescent="0.2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 ht="12.75" x14ac:dyDescent="0.2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 ht="12.75" x14ac:dyDescent="0.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 ht="12.75" x14ac:dyDescent="0.2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 ht="12.75" x14ac:dyDescent="0.2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 ht="12.75" x14ac:dyDescent="0.2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 ht="12.75" x14ac:dyDescent="0.2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 ht="12.75" x14ac:dyDescent="0.2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 ht="12.75" x14ac:dyDescent="0.2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 ht="12.75" x14ac:dyDescent="0.2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 ht="12.75" x14ac:dyDescent="0.2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 ht="12.75" x14ac:dyDescent="0.2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 ht="12.75" x14ac:dyDescent="0.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 ht="12.75" x14ac:dyDescent="0.2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 ht="12.75" x14ac:dyDescent="0.2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 ht="12.75" x14ac:dyDescent="0.2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 ht="12.75" x14ac:dyDescent="0.2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 ht="12.75" x14ac:dyDescent="0.2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 ht="12.75" x14ac:dyDescent="0.2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 ht="12.75" x14ac:dyDescent="0.2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 ht="12.75" x14ac:dyDescent="0.2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 ht="12.75" x14ac:dyDescent="0.2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 ht="12.75" x14ac:dyDescent="0.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 ht="12.75" x14ac:dyDescent="0.2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 ht="12.75" x14ac:dyDescent="0.2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 ht="12.75" x14ac:dyDescent="0.2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 ht="12.75" x14ac:dyDescent="0.2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 ht="12.75" x14ac:dyDescent="0.2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 ht="12.75" x14ac:dyDescent="0.2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 ht="12.75" x14ac:dyDescent="0.2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 ht="12.75" x14ac:dyDescent="0.2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 ht="12.75" x14ac:dyDescent="0.2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 ht="12.75" x14ac:dyDescent="0.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 ht="12.75" x14ac:dyDescent="0.2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 ht="12.75" x14ac:dyDescent="0.2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 ht="12.75" x14ac:dyDescent="0.2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 ht="12.75" x14ac:dyDescent="0.2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 ht="12.75" x14ac:dyDescent="0.2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 ht="12.75" x14ac:dyDescent="0.2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 ht="12.75" x14ac:dyDescent="0.2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 ht="12.75" x14ac:dyDescent="0.2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 ht="12.75" x14ac:dyDescent="0.2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 ht="12.75" x14ac:dyDescent="0.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 ht="12.75" x14ac:dyDescent="0.2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 ht="12.75" x14ac:dyDescent="0.2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 ht="12.75" x14ac:dyDescent="0.2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 ht="12.75" x14ac:dyDescent="0.2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 ht="12.75" x14ac:dyDescent="0.2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 ht="12.75" x14ac:dyDescent="0.2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 ht="12.75" x14ac:dyDescent="0.2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 ht="12.75" x14ac:dyDescent="0.2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 ht="12.75" x14ac:dyDescent="0.2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 ht="12.75" x14ac:dyDescent="0.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 ht="12.75" x14ac:dyDescent="0.2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 ht="12.75" x14ac:dyDescent="0.2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 ht="12.75" x14ac:dyDescent="0.2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 ht="12.75" x14ac:dyDescent="0.2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 ht="12.75" x14ac:dyDescent="0.2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 ht="12.75" x14ac:dyDescent="0.2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 ht="12.75" x14ac:dyDescent="0.2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 ht="12.75" x14ac:dyDescent="0.2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 ht="12.75" x14ac:dyDescent="0.2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 ht="12.75" x14ac:dyDescent="0.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 ht="12.75" x14ac:dyDescent="0.2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 ht="12.75" x14ac:dyDescent="0.2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 ht="12.75" x14ac:dyDescent="0.2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 ht="12.75" x14ac:dyDescent="0.2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 ht="12.75" x14ac:dyDescent="0.2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 ht="12.75" x14ac:dyDescent="0.2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 ht="12.75" x14ac:dyDescent="0.2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 ht="12.75" x14ac:dyDescent="0.2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 ht="12.75" x14ac:dyDescent="0.2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 ht="12.75" x14ac:dyDescent="0.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 ht="12.75" x14ac:dyDescent="0.2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 ht="12.75" x14ac:dyDescent="0.2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 ht="12.75" x14ac:dyDescent="0.2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 ht="12.75" x14ac:dyDescent="0.2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 ht="12.75" x14ac:dyDescent="0.2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 ht="12.75" x14ac:dyDescent="0.2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 ht="12.75" x14ac:dyDescent="0.2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 ht="12.75" x14ac:dyDescent="0.2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 ht="12.75" x14ac:dyDescent="0.2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 ht="12.75" x14ac:dyDescent="0.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 ht="12.75" x14ac:dyDescent="0.2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 ht="12.75" x14ac:dyDescent="0.2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 ht="12.75" x14ac:dyDescent="0.2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 ht="12.75" x14ac:dyDescent="0.2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 ht="12.75" x14ac:dyDescent="0.2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 ht="12.75" x14ac:dyDescent="0.2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 ht="12.75" x14ac:dyDescent="0.2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 ht="12.75" x14ac:dyDescent="0.2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 ht="12.75" x14ac:dyDescent="0.2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 ht="12.75" x14ac:dyDescent="0.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 ht="12.75" x14ac:dyDescent="0.2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 ht="12.75" x14ac:dyDescent="0.2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 ht="12.75" x14ac:dyDescent="0.2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 ht="12.75" x14ac:dyDescent="0.2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 ht="12.75" x14ac:dyDescent="0.2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 ht="12.75" x14ac:dyDescent="0.2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 ht="12.75" x14ac:dyDescent="0.2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 ht="12.75" x14ac:dyDescent="0.2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 ht="12.75" x14ac:dyDescent="0.2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 ht="12.75" x14ac:dyDescent="0.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 ht="12.75" x14ac:dyDescent="0.2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 ht="12.75" x14ac:dyDescent="0.2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 ht="12.75" x14ac:dyDescent="0.2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 ht="12.75" x14ac:dyDescent="0.2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 ht="12.75" x14ac:dyDescent="0.2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 ht="12.75" x14ac:dyDescent="0.2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 ht="12.75" x14ac:dyDescent="0.2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 ht="12.75" x14ac:dyDescent="0.2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 ht="12.75" x14ac:dyDescent="0.2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 ht="12.75" x14ac:dyDescent="0.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 ht="12.75" x14ac:dyDescent="0.2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 ht="12.75" x14ac:dyDescent="0.2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 ht="12.75" x14ac:dyDescent="0.2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 ht="12.75" x14ac:dyDescent="0.2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 ht="12.75" x14ac:dyDescent="0.2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 ht="12.75" x14ac:dyDescent="0.2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 ht="12.75" x14ac:dyDescent="0.2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 ht="12.75" x14ac:dyDescent="0.2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 ht="12.75" x14ac:dyDescent="0.2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 ht="12.75" x14ac:dyDescent="0.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 ht="12.75" x14ac:dyDescent="0.2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 ht="12.75" x14ac:dyDescent="0.2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 ht="12.75" x14ac:dyDescent="0.2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 ht="12.75" x14ac:dyDescent="0.2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 ht="12.75" x14ac:dyDescent="0.2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 ht="12.75" x14ac:dyDescent="0.2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 ht="12.75" x14ac:dyDescent="0.2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 ht="12.75" x14ac:dyDescent="0.2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 ht="12.75" x14ac:dyDescent="0.2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 ht="12.75" x14ac:dyDescent="0.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 ht="12.75" x14ac:dyDescent="0.2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 ht="12.75" x14ac:dyDescent="0.2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 ht="12.75" x14ac:dyDescent="0.2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 ht="12.75" x14ac:dyDescent="0.2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 ht="12.75" x14ac:dyDescent="0.2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 ht="12.75" x14ac:dyDescent="0.2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 ht="12.75" x14ac:dyDescent="0.2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 ht="12.75" x14ac:dyDescent="0.2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 ht="12.75" x14ac:dyDescent="0.2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 ht="12.75" x14ac:dyDescent="0.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 ht="12.75" x14ac:dyDescent="0.2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 ht="12.75" x14ac:dyDescent="0.2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 ht="12.75" x14ac:dyDescent="0.2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 ht="12.75" x14ac:dyDescent="0.2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 ht="12.75" x14ac:dyDescent="0.2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 ht="12.75" x14ac:dyDescent="0.2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 ht="12.75" x14ac:dyDescent="0.2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 ht="12.75" x14ac:dyDescent="0.2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 ht="12.75" x14ac:dyDescent="0.2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 ht="12.75" x14ac:dyDescent="0.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 ht="12.75" x14ac:dyDescent="0.2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 ht="12.75" x14ac:dyDescent="0.2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 ht="12.75" x14ac:dyDescent="0.2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 ht="12.75" x14ac:dyDescent="0.2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 ht="12.75" x14ac:dyDescent="0.2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 ht="12.75" x14ac:dyDescent="0.2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 ht="12.75" x14ac:dyDescent="0.2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 ht="12.75" x14ac:dyDescent="0.2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 ht="12.75" x14ac:dyDescent="0.2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 ht="12.75" x14ac:dyDescent="0.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 ht="12.75" x14ac:dyDescent="0.2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 ht="12.75" x14ac:dyDescent="0.2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 ht="12.75" x14ac:dyDescent="0.2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 ht="12.75" x14ac:dyDescent="0.2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 ht="12.75" x14ac:dyDescent="0.2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 ht="12.75" x14ac:dyDescent="0.2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 ht="12.75" x14ac:dyDescent="0.2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 ht="12.75" x14ac:dyDescent="0.2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 ht="12.75" x14ac:dyDescent="0.2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 ht="12.75" x14ac:dyDescent="0.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 ht="12.75" x14ac:dyDescent="0.2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 ht="12.75" x14ac:dyDescent="0.2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 ht="12.75" x14ac:dyDescent="0.2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 ht="12.75" x14ac:dyDescent="0.2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 ht="12.75" x14ac:dyDescent="0.2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 ht="12.75" x14ac:dyDescent="0.2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 ht="12.75" x14ac:dyDescent="0.2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 ht="12.75" x14ac:dyDescent="0.2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 ht="12.75" x14ac:dyDescent="0.2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 ht="12.75" x14ac:dyDescent="0.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 ht="12.75" x14ac:dyDescent="0.2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 ht="12.75" x14ac:dyDescent="0.2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 ht="12.75" x14ac:dyDescent="0.2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 ht="12.75" x14ac:dyDescent="0.2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 ht="12.75" x14ac:dyDescent="0.2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 ht="12.75" x14ac:dyDescent="0.2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 ht="12.75" x14ac:dyDescent="0.2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 ht="12.75" x14ac:dyDescent="0.2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 ht="12.75" x14ac:dyDescent="0.2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 ht="12.75" x14ac:dyDescent="0.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 ht="12.75" x14ac:dyDescent="0.2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 ht="12.75" x14ac:dyDescent="0.2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 ht="12.75" x14ac:dyDescent="0.2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 ht="12.75" x14ac:dyDescent="0.2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 ht="12.75" x14ac:dyDescent="0.2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 ht="12.75" x14ac:dyDescent="0.2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 ht="12.75" x14ac:dyDescent="0.2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 ht="12.75" x14ac:dyDescent="0.2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 ht="12.75" x14ac:dyDescent="0.2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 ht="12.75" x14ac:dyDescent="0.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 ht="12.75" x14ac:dyDescent="0.2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 ht="12.75" x14ac:dyDescent="0.2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 ht="12.75" x14ac:dyDescent="0.2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 ht="12.75" x14ac:dyDescent="0.2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 ht="12.75" x14ac:dyDescent="0.2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 ht="12.75" x14ac:dyDescent="0.2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 ht="12.75" x14ac:dyDescent="0.2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 ht="12.75" x14ac:dyDescent="0.2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 ht="12.75" x14ac:dyDescent="0.2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 ht="12.75" x14ac:dyDescent="0.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 ht="12.75" x14ac:dyDescent="0.2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 ht="12.75" x14ac:dyDescent="0.2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 ht="12.75" x14ac:dyDescent="0.2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 ht="12.75" x14ac:dyDescent="0.2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 ht="12.75" x14ac:dyDescent="0.2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 ht="12.75" x14ac:dyDescent="0.2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 ht="12.75" x14ac:dyDescent="0.2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 ht="12.75" x14ac:dyDescent="0.2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 ht="12.75" x14ac:dyDescent="0.2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 ht="12.75" x14ac:dyDescent="0.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 ht="12.75" x14ac:dyDescent="0.2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 ht="12.75" x14ac:dyDescent="0.2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 ht="12.75" x14ac:dyDescent="0.2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 ht="12.75" x14ac:dyDescent="0.2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 ht="12.75" x14ac:dyDescent="0.2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 ht="12.75" x14ac:dyDescent="0.2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 ht="12.75" x14ac:dyDescent="0.2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 ht="12.75" x14ac:dyDescent="0.2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 ht="12.75" x14ac:dyDescent="0.2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 ht="12.75" x14ac:dyDescent="0.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 ht="12.75" x14ac:dyDescent="0.2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 ht="12.75" x14ac:dyDescent="0.2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 ht="12.75" x14ac:dyDescent="0.2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 ht="12.75" x14ac:dyDescent="0.2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 ht="12.75" x14ac:dyDescent="0.2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 ht="12.75" x14ac:dyDescent="0.2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 ht="12.75" x14ac:dyDescent="0.2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 ht="12.75" x14ac:dyDescent="0.2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 ht="12.75" x14ac:dyDescent="0.2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 ht="12.75" x14ac:dyDescent="0.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 ht="12.75" x14ac:dyDescent="0.2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 ht="12.75" x14ac:dyDescent="0.2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 ht="12.75" x14ac:dyDescent="0.2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 ht="12.75" x14ac:dyDescent="0.2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 ht="12.75" x14ac:dyDescent="0.2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 ht="12.75" x14ac:dyDescent="0.2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 ht="12.75" x14ac:dyDescent="0.2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 ht="12.75" x14ac:dyDescent="0.2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 ht="12.75" x14ac:dyDescent="0.2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 ht="12.75" x14ac:dyDescent="0.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 ht="12.75" x14ac:dyDescent="0.2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 ht="12.75" x14ac:dyDescent="0.2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 ht="12.75" x14ac:dyDescent="0.2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 ht="12.75" x14ac:dyDescent="0.2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 ht="12.75" x14ac:dyDescent="0.2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 ht="12.75" x14ac:dyDescent="0.2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 ht="12.75" x14ac:dyDescent="0.2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 ht="12.75" x14ac:dyDescent="0.2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 ht="12.75" x14ac:dyDescent="0.2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 ht="12.75" x14ac:dyDescent="0.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 ht="12.75" x14ac:dyDescent="0.2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 ht="12.75" x14ac:dyDescent="0.2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 ht="12.75" x14ac:dyDescent="0.2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 ht="12.75" x14ac:dyDescent="0.2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 ht="12.75" x14ac:dyDescent="0.2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 ht="12.75" x14ac:dyDescent="0.2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 ht="12.75" x14ac:dyDescent="0.2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 ht="12.75" x14ac:dyDescent="0.2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 ht="12.75" x14ac:dyDescent="0.2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 ht="12.75" x14ac:dyDescent="0.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 ht="12.75" x14ac:dyDescent="0.2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 ht="12.75" x14ac:dyDescent="0.2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 ht="12.75" x14ac:dyDescent="0.2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 ht="12.75" x14ac:dyDescent="0.2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 ht="12.75" x14ac:dyDescent="0.2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 ht="12.75" x14ac:dyDescent="0.2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 ht="12.75" x14ac:dyDescent="0.2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 ht="12.75" x14ac:dyDescent="0.2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 ht="12.75" x14ac:dyDescent="0.2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 ht="12.75" x14ac:dyDescent="0.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 ht="12.75" x14ac:dyDescent="0.2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 ht="12.75" x14ac:dyDescent="0.2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 ht="12.75" x14ac:dyDescent="0.2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 ht="12.75" x14ac:dyDescent="0.2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 ht="12.75" x14ac:dyDescent="0.2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 ht="12.75" x14ac:dyDescent="0.2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 ht="12.75" x14ac:dyDescent="0.2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 ht="12.75" x14ac:dyDescent="0.2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 ht="12.75" x14ac:dyDescent="0.2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 ht="12.75" x14ac:dyDescent="0.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 ht="12.75" x14ac:dyDescent="0.2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 ht="12.75" x14ac:dyDescent="0.2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 ht="12.75" x14ac:dyDescent="0.2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 ht="12.75" x14ac:dyDescent="0.2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 ht="12.75" x14ac:dyDescent="0.2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 ht="12.75" x14ac:dyDescent="0.2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 ht="12.75" x14ac:dyDescent="0.2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 ht="12.75" x14ac:dyDescent="0.2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 ht="12.75" x14ac:dyDescent="0.2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 ht="12.75" x14ac:dyDescent="0.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 ht="12.75" x14ac:dyDescent="0.2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 ht="12.75" x14ac:dyDescent="0.2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 ht="12.75" x14ac:dyDescent="0.2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 ht="12.75" x14ac:dyDescent="0.2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 ht="12.75" x14ac:dyDescent="0.2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 ht="12.75" x14ac:dyDescent="0.2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 ht="12.75" x14ac:dyDescent="0.2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 ht="12.75" x14ac:dyDescent="0.2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 ht="12.75" x14ac:dyDescent="0.2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 ht="12.75" x14ac:dyDescent="0.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 ht="12.75" x14ac:dyDescent="0.2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 ht="12.75" x14ac:dyDescent="0.2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 ht="12.75" x14ac:dyDescent="0.2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 ht="12.75" x14ac:dyDescent="0.2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 ht="12.75" x14ac:dyDescent="0.2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 ht="12.75" x14ac:dyDescent="0.2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 ht="12.75" x14ac:dyDescent="0.2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 ht="12.75" x14ac:dyDescent="0.2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 ht="12.75" x14ac:dyDescent="0.2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 ht="12.75" x14ac:dyDescent="0.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 ht="12.75" x14ac:dyDescent="0.2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 ht="12.75" x14ac:dyDescent="0.2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 ht="12.75" x14ac:dyDescent="0.2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 ht="12.75" x14ac:dyDescent="0.2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 ht="12.75" x14ac:dyDescent="0.2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 ht="12.75" x14ac:dyDescent="0.2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 ht="12.75" x14ac:dyDescent="0.2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 ht="12.75" x14ac:dyDescent="0.2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 ht="12.75" x14ac:dyDescent="0.2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 ht="12.75" x14ac:dyDescent="0.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 ht="12.75" x14ac:dyDescent="0.2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 ht="12.75" x14ac:dyDescent="0.2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 ht="12.75" x14ac:dyDescent="0.2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 ht="12.75" x14ac:dyDescent="0.2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 ht="12.75" x14ac:dyDescent="0.2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 ht="12.75" x14ac:dyDescent="0.2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 ht="12.75" x14ac:dyDescent="0.2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 ht="12.75" x14ac:dyDescent="0.2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 ht="12.75" x14ac:dyDescent="0.2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 ht="12.75" x14ac:dyDescent="0.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 ht="12.75" x14ac:dyDescent="0.2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 ht="12.75" x14ac:dyDescent="0.2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 ht="12.75" x14ac:dyDescent="0.2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 ht="12.75" x14ac:dyDescent="0.2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 ht="12.75" x14ac:dyDescent="0.2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 ht="12.75" x14ac:dyDescent="0.2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 ht="12.75" x14ac:dyDescent="0.2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 ht="12.75" x14ac:dyDescent="0.2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 ht="12.75" x14ac:dyDescent="0.2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 ht="12.75" x14ac:dyDescent="0.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 ht="12.75" x14ac:dyDescent="0.2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 ht="12.75" x14ac:dyDescent="0.2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 ht="12.75" x14ac:dyDescent="0.2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 ht="12.75" x14ac:dyDescent="0.2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 ht="12.75" x14ac:dyDescent="0.2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 ht="12.75" x14ac:dyDescent="0.2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 ht="12.75" x14ac:dyDescent="0.2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 ht="12.75" x14ac:dyDescent="0.2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 ht="12.75" x14ac:dyDescent="0.2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 ht="12.75" x14ac:dyDescent="0.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 ht="12.75" x14ac:dyDescent="0.2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 ht="12.75" x14ac:dyDescent="0.2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 ht="12.75" x14ac:dyDescent="0.2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 ht="12.75" x14ac:dyDescent="0.2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 ht="12.75" x14ac:dyDescent="0.2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 ht="12.75" x14ac:dyDescent="0.2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 ht="12.75" x14ac:dyDescent="0.2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 ht="12.75" x14ac:dyDescent="0.2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 ht="12.75" x14ac:dyDescent="0.2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 ht="12.75" x14ac:dyDescent="0.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 ht="12.75" x14ac:dyDescent="0.2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 ht="12.75" x14ac:dyDescent="0.2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 ht="12.75" x14ac:dyDescent="0.2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 ht="12.75" x14ac:dyDescent="0.2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 ht="12.75" x14ac:dyDescent="0.2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 ht="12.75" x14ac:dyDescent="0.2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 ht="12.75" x14ac:dyDescent="0.2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 ht="12.75" x14ac:dyDescent="0.2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 ht="12.75" x14ac:dyDescent="0.2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 ht="12.75" x14ac:dyDescent="0.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 ht="12.75" x14ac:dyDescent="0.2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 ht="12.75" x14ac:dyDescent="0.2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 ht="12.75" x14ac:dyDescent="0.2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 ht="12.75" x14ac:dyDescent="0.2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 ht="12.75" x14ac:dyDescent="0.2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 ht="12.75" x14ac:dyDescent="0.2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 ht="12.75" x14ac:dyDescent="0.2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 ht="12.75" x14ac:dyDescent="0.2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 ht="12.75" x14ac:dyDescent="0.2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 ht="12.75" x14ac:dyDescent="0.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 ht="12.75" x14ac:dyDescent="0.2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 ht="12.75" x14ac:dyDescent="0.2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 ht="12.75" x14ac:dyDescent="0.2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 ht="12.75" x14ac:dyDescent="0.2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 ht="12.75" x14ac:dyDescent="0.2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 ht="12.75" x14ac:dyDescent="0.2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 ht="12.75" x14ac:dyDescent="0.2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 ht="12.75" x14ac:dyDescent="0.2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 ht="12.75" x14ac:dyDescent="0.2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 ht="12.75" x14ac:dyDescent="0.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 ht="12.75" x14ac:dyDescent="0.2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 ht="12.75" x14ac:dyDescent="0.2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 ht="12.75" x14ac:dyDescent="0.2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 ht="12.75" x14ac:dyDescent="0.2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 ht="12.75" x14ac:dyDescent="0.2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 ht="12.75" x14ac:dyDescent="0.2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 ht="12.75" x14ac:dyDescent="0.2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 ht="12.75" x14ac:dyDescent="0.2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 ht="12.75" x14ac:dyDescent="0.2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 ht="12.75" x14ac:dyDescent="0.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 ht="12.75" x14ac:dyDescent="0.2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 ht="12.75" x14ac:dyDescent="0.2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 ht="12.75" x14ac:dyDescent="0.2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 ht="12.75" x14ac:dyDescent="0.2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 ht="12.75" x14ac:dyDescent="0.2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 ht="12.75" x14ac:dyDescent="0.2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 ht="12.75" x14ac:dyDescent="0.2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 ht="12.75" x14ac:dyDescent="0.2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 ht="12.75" x14ac:dyDescent="0.2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 ht="12.75" x14ac:dyDescent="0.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 ht="12.75" x14ac:dyDescent="0.2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 ht="12.75" x14ac:dyDescent="0.2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 ht="12.75" x14ac:dyDescent="0.2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 ht="12.75" x14ac:dyDescent="0.2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 ht="12.75" x14ac:dyDescent="0.2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 ht="12.75" x14ac:dyDescent="0.2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 ht="12.75" x14ac:dyDescent="0.2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 ht="12.75" x14ac:dyDescent="0.2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 ht="12.75" x14ac:dyDescent="0.2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 ht="12.75" x14ac:dyDescent="0.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 ht="12.75" x14ac:dyDescent="0.2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 ht="12.75" x14ac:dyDescent="0.2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 ht="12.75" x14ac:dyDescent="0.2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 ht="12.75" x14ac:dyDescent="0.2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 ht="12.75" x14ac:dyDescent="0.2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 ht="12.75" x14ac:dyDescent="0.2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 ht="12.75" x14ac:dyDescent="0.2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 ht="12.75" x14ac:dyDescent="0.2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 ht="12.75" x14ac:dyDescent="0.2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 ht="12.75" x14ac:dyDescent="0.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 ht="12.75" x14ac:dyDescent="0.2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 ht="12.75" x14ac:dyDescent="0.2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 ht="12.75" x14ac:dyDescent="0.2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 ht="12.75" x14ac:dyDescent="0.2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 ht="12.75" x14ac:dyDescent="0.2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 ht="12.75" x14ac:dyDescent="0.2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 ht="12.75" x14ac:dyDescent="0.2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 ht="12.75" x14ac:dyDescent="0.2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 ht="12.75" x14ac:dyDescent="0.2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 ht="12.75" x14ac:dyDescent="0.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 ht="12.75" x14ac:dyDescent="0.2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 ht="12.75" x14ac:dyDescent="0.2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 ht="12.75" x14ac:dyDescent="0.2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 ht="12.75" x14ac:dyDescent="0.2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 ht="12.75" x14ac:dyDescent="0.2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 ht="12.75" x14ac:dyDescent="0.2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 ht="12.75" x14ac:dyDescent="0.2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 ht="12.75" x14ac:dyDescent="0.2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 ht="12.75" x14ac:dyDescent="0.2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 ht="12.75" x14ac:dyDescent="0.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 ht="12.75" x14ac:dyDescent="0.2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 ht="12.75" x14ac:dyDescent="0.2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 ht="12.75" x14ac:dyDescent="0.2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 ht="12.75" x14ac:dyDescent="0.2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 ht="12.75" x14ac:dyDescent="0.2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 ht="12.75" x14ac:dyDescent="0.2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 ht="12.75" x14ac:dyDescent="0.2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 ht="12.75" x14ac:dyDescent="0.2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 ht="12.75" x14ac:dyDescent="0.2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 ht="12.75" x14ac:dyDescent="0.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 ht="12.75" x14ac:dyDescent="0.2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 ht="12.75" x14ac:dyDescent="0.2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 ht="12.75" x14ac:dyDescent="0.2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 ht="12.75" x14ac:dyDescent="0.2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spans="1:26" ht="12.75" x14ac:dyDescent="0.2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spans="1:26" ht="12.75" x14ac:dyDescent="0.2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spans="1:26" ht="12.75" x14ac:dyDescent="0.2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spans="1:26" ht="12.75" x14ac:dyDescent="0.2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spans="1:26" ht="12.75" x14ac:dyDescent="0.2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spans="1:26" ht="12.75" x14ac:dyDescent="0.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spans="1:26" ht="12.75" x14ac:dyDescent="0.2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spans="1:26" ht="12.75" x14ac:dyDescent="0.2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spans="1:26" ht="12.75" x14ac:dyDescent="0.2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spans="1:26" ht="12.75" x14ac:dyDescent="0.2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spans="1:26" ht="12.75" x14ac:dyDescent="0.2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spans="1:26" ht="12.75" x14ac:dyDescent="0.2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spans="1:26" ht="12.75" x14ac:dyDescent="0.2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spans="1:26" ht="12.75" x14ac:dyDescent="0.2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cols>
    <col min="1" max="1" width="9.28515625" customWidth="1"/>
    <col min="2" max="2" width="10.7109375" customWidth="1"/>
    <col min="3" max="3" width="27.28515625" customWidth="1"/>
    <col min="5" max="5" width="15.7109375" customWidth="1"/>
    <col min="6" max="6" width="16.5703125" customWidth="1"/>
    <col min="7" max="7" width="11.7109375" customWidth="1"/>
    <col min="8" max="8" width="28.85546875" customWidth="1"/>
    <col min="9" max="9" width="21" customWidth="1"/>
    <col min="10" max="10" width="17.7109375" customWidth="1"/>
  </cols>
  <sheetData>
    <row r="1" spans="1:26" x14ac:dyDescent="0.2">
      <c r="A1" s="49"/>
      <c r="B1" s="49"/>
      <c r="C1" s="50" t="s">
        <v>155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14"/>
      <c r="V1" s="14"/>
      <c r="W1" s="14"/>
      <c r="X1" s="14"/>
      <c r="Y1" s="14"/>
      <c r="Z1" s="14"/>
    </row>
    <row r="2" spans="1:26" ht="15.75" customHeight="1" x14ac:dyDescent="0.25">
      <c r="A2" s="51" t="s">
        <v>118</v>
      </c>
      <c r="B2" s="39" t="s">
        <v>119</v>
      </c>
      <c r="C2" s="39" t="s">
        <v>120</v>
      </c>
      <c r="D2" s="39" t="s">
        <v>156</v>
      </c>
      <c r="E2" s="51" t="s">
        <v>157</v>
      </c>
      <c r="F2" s="52" t="s">
        <v>3</v>
      </c>
      <c r="G2" s="51" t="s">
        <v>123</v>
      </c>
      <c r="H2" s="39" t="s">
        <v>65</v>
      </c>
      <c r="I2" s="39" t="s">
        <v>66</v>
      </c>
      <c r="J2" s="39" t="s">
        <v>67</v>
      </c>
      <c r="K2" s="39" t="s">
        <v>68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x14ac:dyDescent="0.2">
      <c r="A3" s="6">
        <v>1</v>
      </c>
      <c r="B3" s="4" t="s">
        <v>86</v>
      </c>
      <c r="C3" s="4" t="s">
        <v>87</v>
      </c>
      <c r="D3" s="4" t="s">
        <v>158</v>
      </c>
      <c r="E3" s="6" t="s">
        <v>125</v>
      </c>
      <c r="F3" s="53" t="s">
        <v>126</v>
      </c>
      <c r="G3" s="6">
        <v>0</v>
      </c>
      <c r="H3" s="6" t="s">
        <v>127</v>
      </c>
      <c r="I3" s="6" t="s">
        <v>128</v>
      </c>
      <c r="J3" s="12" t="s">
        <v>75</v>
      </c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x14ac:dyDescent="0.2">
      <c r="A4" s="6">
        <v>2</v>
      </c>
      <c r="B4" s="6" t="s">
        <v>129</v>
      </c>
      <c r="C4" s="6" t="s">
        <v>130</v>
      </c>
      <c r="D4" s="6"/>
      <c r="E4" s="6" t="s">
        <v>132</v>
      </c>
      <c r="F4" s="53" t="s">
        <v>126</v>
      </c>
      <c r="G4" s="6" t="s">
        <v>133</v>
      </c>
      <c r="H4" s="6" t="s">
        <v>159</v>
      </c>
      <c r="I4" s="6" t="s">
        <v>160</v>
      </c>
      <c r="J4" s="12" t="s">
        <v>75</v>
      </c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x14ac:dyDescent="0.2">
      <c r="A5" s="6">
        <v>3</v>
      </c>
      <c r="B5" s="6" t="s">
        <v>136</v>
      </c>
      <c r="C5" s="6" t="s">
        <v>137</v>
      </c>
      <c r="D5" s="6" t="s">
        <v>161</v>
      </c>
      <c r="E5" s="6" t="s">
        <v>162</v>
      </c>
      <c r="F5" s="53" t="s">
        <v>140</v>
      </c>
      <c r="G5" s="6">
        <v>5</v>
      </c>
      <c r="H5" s="6" t="s">
        <v>163</v>
      </c>
      <c r="I5" s="6" t="s">
        <v>164</v>
      </c>
      <c r="J5" s="12" t="s">
        <v>75</v>
      </c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x14ac:dyDescent="0.2">
      <c r="A6" s="6">
        <v>4</v>
      </c>
      <c r="B6" s="6" t="s">
        <v>143</v>
      </c>
      <c r="C6" s="6" t="s">
        <v>144</v>
      </c>
      <c r="D6" s="6" t="s">
        <v>165</v>
      </c>
      <c r="E6" s="6" t="s">
        <v>146</v>
      </c>
      <c r="F6" s="44" t="s">
        <v>147</v>
      </c>
      <c r="G6" s="6">
        <v>1</v>
      </c>
      <c r="H6" s="6" t="s">
        <v>148</v>
      </c>
      <c r="I6" s="6" t="s">
        <v>90</v>
      </c>
      <c r="J6" s="12" t="s">
        <v>75</v>
      </c>
      <c r="K6" s="37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x14ac:dyDescent="0.2">
      <c r="A7" s="6">
        <v>5</v>
      </c>
      <c r="B7" s="6" t="s">
        <v>149</v>
      </c>
      <c r="C7" s="6" t="s">
        <v>150</v>
      </c>
      <c r="D7" s="6" t="s">
        <v>166</v>
      </c>
      <c r="E7" s="6" t="s">
        <v>151</v>
      </c>
      <c r="F7" s="44" t="s">
        <v>152</v>
      </c>
      <c r="G7" s="6">
        <v>6</v>
      </c>
      <c r="H7" s="6" t="s">
        <v>153</v>
      </c>
      <c r="I7" s="6" t="s">
        <v>154</v>
      </c>
      <c r="J7" s="45" t="s">
        <v>22</v>
      </c>
      <c r="K7" s="37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x14ac:dyDescent="0.2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x14ac:dyDescent="0.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x14ac:dyDescent="0.2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x14ac:dyDescent="0.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x14ac:dyDescent="0.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x14ac:dyDescent="0.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x14ac:dyDescent="0.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x14ac:dyDescent="0.2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x14ac:dyDescent="0.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x14ac:dyDescent="0.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x14ac:dyDescent="0.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x14ac:dyDescent="0.2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x14ac:dyDescent="0.2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x14ac:dyDescent="0.2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x14ac:dyDescent="0.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x14ac:dyDescent="0.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x14ac:dyDescent="0.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2.75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x14ac:dyDescent="0.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2.75" x14ac:dyDescent="0.2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2.75" x14ac:dyDescent="0.2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2.75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2.75" x14ac:dyDescent="0.2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2.75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2.75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2.75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2.75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2.75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2.75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2.75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2.75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2.75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2.75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2.75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2.75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2.75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2.75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2.75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2.75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2.75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2.75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2.75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2.75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2.75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2.75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2.75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2.75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2.75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2.75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2.75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2.75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2.75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2.75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2.75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2.75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2.75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2.75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2.75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2.75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2.75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2.75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2.75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2.75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2.75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2.75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2.75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2.75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2.75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2.75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2.75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2.75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2.75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2.75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2.75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2.75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2.75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2.75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2.75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2.75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2.75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2.75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2.75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2.75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2.75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2.75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2.75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2.75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2.75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2.75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2.75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2.75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2.75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2.75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2.75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2.75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2.75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2.75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2.75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2.75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2.75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2.75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2.75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2.75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2.75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2.75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2.75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2.75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2.75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2.75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2.75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2.75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2.75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2.75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2.75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2.75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2.75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2.75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2.75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2.75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2.75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2.75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2.75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2.75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2.75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2.75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2.75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2.75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2.75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2.75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2.75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2.75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2.75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2.75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2.75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2.75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2.75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2.75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2.75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2.75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2.75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2.75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2.75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2.75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2.75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2.75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2.75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2.75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2.75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2.75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2.75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2.75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2.75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2.75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2.75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2.75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2.75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2.75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2.75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2.75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2.75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2.75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2.75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2.75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2.75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2.75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2.75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2.75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2.75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2.75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2.75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2.75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2.75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2.75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2.75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2.75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2.75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2.75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2.75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2.75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2.75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2.75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2.75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2.75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2.75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2.75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2.75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2.75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2.75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2.75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2.75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2.75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2.75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2.75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2.75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2.75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2.75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2.75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2.75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2.75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2.75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2.75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2.75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2.75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2.75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2.75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2.75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2.75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2.75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2.75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2.75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2.75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2.75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2.75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2.75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2.75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2.75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2.75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2.75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2.75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2.75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2.75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2.75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2.75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2.75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2.75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2.75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2.75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2.75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2.75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2.75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2.75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2.75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2.75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2.75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2.75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2.75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2.75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2.75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2.75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2.75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2.75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2.75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2.75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2.75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2.75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2.75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2.75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2.75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2.75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2.75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2.75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2.75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2.75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2.75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2.75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2.75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2.75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2.75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2.75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2.75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2.75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2.75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2.75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2.75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2.75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2.75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2.75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2.75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2.75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2.75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2.75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2.75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2.75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2.75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2.75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2.75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2.75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2.75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2.75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2.75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2.75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2.75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2.75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2.75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2.75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2.75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2.75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2.75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2.75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2.75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2.75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2.75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2.75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2.75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2.75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2.75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2.75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2.75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2.75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2.75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2.75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2.75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2.75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2.75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2.75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2.75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2.75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2.75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2.75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2.75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2.75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2.75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2.75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2.75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2.75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2.75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2.75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2.75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2.75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2.75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2.75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2.75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2.75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2.75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2.75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2.75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2.75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2.75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2.75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2.75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2.75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2.75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2.75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2.75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2.75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2.75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2.75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2.75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2.75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2.75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2.75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2.75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2.75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2.75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2.75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2.75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2.75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2.75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2.75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2.75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2.75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2.75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2.75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2.75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2.75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2.75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2.75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2.75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2.75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2.75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2.75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2.75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2.75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2.75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2.75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2.75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2.75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2.75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2.75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2.75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2.75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2.75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2.75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2.75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2.75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2.75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2.75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2.75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2.75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2.75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2.75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2.75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2.75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2.75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2.75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2.75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2.75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2.75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2.75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2.75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2.75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2.75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2.75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2.75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2.75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2.75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2.75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2.75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2.75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2.75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2.75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2.75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2.75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2.75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2.75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2.75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2.75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2.75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2.75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2.75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2.75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2.75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2.75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2.75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2.75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2.75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2.75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2.75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2.75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2.75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2.75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2.75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2.75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2.75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2.75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2.75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2.75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2.75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2.75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2.75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2.75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2.75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2.75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2.75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2.75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2.75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2.75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2.75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2.75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2.75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2.75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2.75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2.75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2.75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2.75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2.75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2.75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2.75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2.75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2.75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2.75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2.75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2.75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2.75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2.75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2.75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2.75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2.75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2.75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2.75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2.75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2.75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2.75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2.75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2.75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2.75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2.75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2.75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2.75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2.75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2.75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2.75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2.75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2.75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2.75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2.75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2.75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2.75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2.75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2.75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2.75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2.75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2.75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2.75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2.75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2.75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2.75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2.75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2.75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2.75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2.75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2.75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2.75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2.75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2.75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2.75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2.75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2.75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2.75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2.75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2.75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2.75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2.75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2.75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2.75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2.75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2.75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2.75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2.75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2.75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2.75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2.75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2.75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2.75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2.75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2.75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2.75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2.75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2.75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2.75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2.75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2.75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2.75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2.75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2.75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2.75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2.75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2.75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2.75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2.75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2.75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2.75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2.75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2.75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2.75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2.75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2.75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2.75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2.75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2.75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2.75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2.75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2.75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2.75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2.75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2.75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2.75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2.75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2.75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2.75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2.75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2.75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2.75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2.75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2.75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2.75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2.75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2.75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2.75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2.75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2.75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2.75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2.75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2.75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2.75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2.75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2.75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2.75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2.75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2.75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2.75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2.75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2.75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2.75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2.75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2.75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2.75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2.75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2.75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2.75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2.75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2.75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2.75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2.75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2.75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2.75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2.75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2.75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2.75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2.75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2.75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2.75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2.75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2.75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2.75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2.75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2.75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2.75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2.75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2.75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2.75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2.75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2.75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2.75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2.75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2.75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2.75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2.75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2.75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2.75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2.75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2.75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2.75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2.75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2.75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2.75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2.75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2.75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2.75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2.75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2.75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2.75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2.75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2.75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2.75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2.75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2.75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2.75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2.75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2.75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2.75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2.75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2.75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2.75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2.75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2.75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2.75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2.75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2.75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2.75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2.75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2.75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2.75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2.75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2.75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2.75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2.75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2.75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2.75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2.75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2.75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2.75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2.75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2.75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2.75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2.75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2.75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2.75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2.75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2.75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2.75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2.75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2.75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2.75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2.75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2.75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2.75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2.75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2.75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2.75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2.75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2.75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2.75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2.75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2.75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2.75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2.75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2.75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2.75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2.75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2.75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2.75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2.75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2.75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2.75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2.75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2.75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2.75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2.75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2.75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2.75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2.75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2.75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2.75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2.75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2.75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2.75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2.75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2.75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2.75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2.75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2.75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2.75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2.75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2.75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2.75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2.75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2.75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2.75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2.75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2.75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2.75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2.75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2.75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2.75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2.75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2.75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2.75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2.75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2.75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2.75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2.75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2.75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2.75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2.75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2.75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2.75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2.75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2.75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2.75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2.75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2.75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2.75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2.75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2.75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2.75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2.75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2.75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2.75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2.75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2.75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2.75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2.75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2.75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2.75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2.75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2.75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2.75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2.75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2.75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2.75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2.75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2.75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2.75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2.75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2.75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2.75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2.75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2.75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2.75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2.75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2.75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2.75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2.75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2.75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2.75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2.75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2.75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2.75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2.75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2.75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2.75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2.75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2.75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2.75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2.75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2.75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2.75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2.75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2.75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2.75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2.75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2.75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2.75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2.75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2.75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2.75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2.75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2.75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2.75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2.75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2.75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2.75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2.75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2.75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2.75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2.75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2.75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2.75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2.75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2.75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2.75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2.75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2.75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2.75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2.75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2.75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2.75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2.75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2.75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2.75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2.75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2.75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2.75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2.75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2.75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2.75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2.75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2.75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2.75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2.75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2.75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2.75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2.75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2.75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2.75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2.75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2.75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2.75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2.75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2.75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2.75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2.75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2.75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2.75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2.75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2.75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2.75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2.75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2.75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2.75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2.75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2.75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2.75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2.75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2.75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2.75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2.75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2.75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2.75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2.75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2.75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2.75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2.75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2.75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2.75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2.75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2.75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2.75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2.75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2.75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2.75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2.75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2.75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2.75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2.75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2.75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2.75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2.75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2.75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2.75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2.75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2.75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2.75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2.75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2.75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2.75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2.75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2.75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2.75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2.75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2.75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2.75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2.75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2.75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2.75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2.75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2.75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2.75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2.75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2.75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2.75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2.75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2.75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2.75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2.75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2.75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2.75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2.75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2.75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2.75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2.75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2.75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2.75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2.75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2.75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2.75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2.75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2.75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2.75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2.75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2.75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2.75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2.75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2.75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2.75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2.75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2.75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2.75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2.75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2.75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2.75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2.75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2.75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2.75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2.75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2.75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2.75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2.75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2.75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2.75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2.75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2.75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2.75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2.75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2.75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2.75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2.75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2.75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2.75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2.75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2.75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2.75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2.75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2.75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2.75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2.75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2.75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2.75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2.75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2.75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2.75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2.75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2.75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2.75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2.75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2.75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2.75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2.75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2.75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2.75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2.75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2.75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2.75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2.75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2.75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2.75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2.75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2.75" x14ac:dyDescent="0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2.75" x14ac:dyDescent="0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2.75" x14ac:dyDescent="0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2.75" x14ac:dyDescent="0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2.75" x14ac:dyDescent="0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2.75" x14ac:dyDescent="0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2.75" x14ac:dyDescent="0.2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2.75" x14ac:dyDescent="0.2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2.75" x14ac:dyDescent="0.2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2.75" x14ac:dyDescent="0.2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2.75" x14ac:dyDescent="0.2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2.75" x14ac:dyDescent="0.2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2.75" x14ac:dyDescent="0.2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2.75" x14ac:dyDescent="0.2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6.5703125" customWidth="1"/>
    <col min="2" max="2" width="9.42578125" customWidth="1"/>
    <col min="3" max="3" width="21.140625" customWidth="1"/>
    <col min="4" max="4" width="10.42578125" customWidth="1"/>
    <col min="5" max="5" width="33.42578125" customWidth="1"/>
    <col min="6" max="6" width="45.42578125" customWidth="1"/>
    <col min="7" max="7" width="30.42578125" customWidth="1"/>
  </cols>
  <sheetData>
    <row r="1" spans="1:26" ht="15.75" customHeight="1" x14ac:dyDescent="0.4">
      <c r="A1" s="76" t="s">
        <v>167</v>
      </c>
      <c r="B1" s="61"/>
      <c r="C1" s="61"/>
      <c r="D1" s="61"/>
      <c r="E1" s="61"/>
      <c r="F1" s="61"/>
      <c r="G1" s="61"/>
      <c r="H1" s="61"/>
      <c r="I1" s="61"/>
      <c r="J1" s="61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 ht="15.75" customHeight="1" x14ac:dyDescent="0.25">
      <c r="A2" s="55" t="s">
        <v>168</v>
      </c>
      <c r="B2" s="55" t="s">
        <v>169</v>
      </c>
      <c r="C2" s="55" t="s">
        <v>170</v>
      </c>
      <c r="D2" s="55" t="s">
        <v>171</v>
      </c>
      <c r="E2" s="18" t="s">
        <v>65</v>
      </c>
      <c r="F2" s="18" t="s">
        <v>66</v>
      </c>
      <c r="G2" s="18" t="s">
        <v>67</v>
      </c>
      <c r="H2" s="18" t="s">
        <v>68</v>
      </c>
      <c r="I2" s="56"/>
      <c r="J2" s="56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 ht="15.75" customHeight="1" x14ac:dyDescent="0.25">
      <c r="A3" s="57">
        <v>1</v>
      </c>
      <c r="B3" s="57" t="s">
        <v>172</v>
      </c>
      <c r="C3" s="57" t="s">
        <v>173</v>
      </c>
      <c r="D3" s="57" t="s">
        <v>174</v>
      </c>
      <c r="E3" s="57" t="s">
        <v>175</v>
      </c>
      <c r="F3" s="57" t="s">
        <v>176</v>
      </c>
      <c r="G3" s="58" t="s">
        <v>75</v>
      </c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 ht="15.75" customHeight="1" x14ac:dyDescent="0.25">
      <c r="A4" s="57">
        <v>2</v>
      </c>
      <c r="B4" s="57" t="s">
        <v>177</v>
      </c>
      <c r="C4" s="57" t="s">
        <v>178</v>
      </c>
      <c r="D4" s="57" t="s">
        <v>179</v>
      </c>
      <c r="E4" s="57" t="s">
        <v>180</v>
      </c>
      <c r="F4" s="57" t="s">
        <v>181</v>
      </c>
      <c r="G4" s="58" t="s">
        <v>75</v>
      </c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 ht="15.75" customHeight="1" x14ac:dyDescent="0.25">
      <c r="A5" s="57">
        <v>3</v>
      </c>
      <c r="B5" s="57" t="s">
        <v>182</v>
      </c>
      <c r="C5" s="57" t="s">
        <v>183</v>
      </c>
      <c r="D5" s="57" t="s">
        <v>166</v>
      </c>
      <c r="E5" s="57" t="s">
        <v>184</v>
      </c>
      <c r="F5" s="57" t="s">
        <v>185</v>
      </c>
      <c r="G5" s="59" t="s">
        <v>22</v>
      </c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 ht="15.75" customHeight="1" x14ac:dyDescent="0.25">
      <c r="A6" s="54"/>
      <c r="B6" s="57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 ht="15.75" customHeight="1" x14ac:dyDescent="0.25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spans="1:26" ht="15.75" customHeight="1" x14ac:dyDescent="0.25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spans="1:26" ht="15.75" customHeight="1" x14ac:dyDescent="0.25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spans="1:26" ht="15.75" customHeight="1" x14ac:dyDescent="0.25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spans="1:26" ht="15.75" customHeight="1" x14ac:dyDescent="0.25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spans="1:26" ht="15.75" customHeight="1" x14ac:dyDescent="0.25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spans="1:26" ht="15.75" customHeight="1" x14ac:dyDescent="0.25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spans="1:26" ht="15.75" customHeight="1" x14ac:dyDescent="0.25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spans="1:26" ht="15.75" customHeight="1" x14ac:dyDescent="0.25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spans="1:26" ht="15.75" customHeight="1" x14ac:dyDescent="0.25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spans="1:26" ht="15.75" customHeight="1" x14ac:dyDescent="0.25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spans="1:26" ht="15.75" customHeight="1" x14ac:dyDescent="0.25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spans="1:26" ht="15.75" customHeight="1" x14ac:dyDescent="0.25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spans="1:26" ht="15.75" customHeight="1" x14ac:dyDescent="0.25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spans="1:26" ht="15.75" customHeight="1" x14ac:dyDescent="0.25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spans="1:26" ht="15.75" customHeight="1" x14ac:dyDescent="0.25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spans="1:26" ht="15.75" customHeight="1" x14ac:dyDescent="0.25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spans="1:26" ht="15.75" customHeight="1" x14ac:dyDescent="0.25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spans="1:26" ht="18" x14ac:dyDescent="0.25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spans="1:26" ht="18" x14ac:dyDescent="0.25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spans="1:26" ht="18" x14ac:dyDescent="0.25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26" ht="18" x14ac:dyDescent="0.25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26" ht="18" x14ac:dyDescent="0.25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spans="1:26" ht="18" x14ac:dyDescent="0.25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spans="1:26" ht="18" x14ac:dyDescent="0.25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spans="1:26" ht="18" x14ac:dyDescent="0.25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spans="1:26" ht="18" x14ac:dyDescent="0.25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spans="1:26" ht="18" x14ac:dyDescent="0.25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spans="1:26" ht="18" x14ac:dyDescent="0.25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spans="1:26" ht="18" x14ac:dyDescent="0.25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spans="1:26" ht="18" x14ac:dyDescent="0.25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spans="1:26" ht="18" x14ac:dyDescent="0.25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spans="1:26" ht="18" x14ac:dyDescent="0.25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spans="1:26" ht="18" x14ac:dyDescent="0.25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spans="1:26" ht="18" x14ac:dyDescent="0.25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spans="1:26" ht="18" x14ac:dyDescent="0.25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spans="1:26" ht="18" x14ac:dyDescent="0.25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spans="1:26" ht="18" x14ac:dyDescent="0.25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spans="1:26" ht="18" x14ac:dyDescent="0.2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spans="1:26" ht="18" x14ac:dyDescent="0.25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spans="1:26" ht="18" x14ac:dyDescent="0.25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spans="1:26" ht="18" x14ac:dyDescent="0.25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spans="1:26" ht="18" x14ac:dyDescent="0.25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spans="1:26" ht="18" x14ac:dyDescent="0.25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spans="1:26" ht="18" x14ac:dyDescent="0.25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spans="1:26" ht="18" x14ac:dyDescent="0.25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spans="1:26" ht="18" x14ac:dyDescent="0.25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spans="1:26" ht="18" x14ac:dyDescent="0.25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spans="1:26" ht="18" x14ac:dyDescent="0.2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spans="1:26" ht="18" x14ac:dyDescent="0.25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spans="1:26" ht="18" x14ac:dyDescent="0.25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spans="1:26" ht="18" x14ac:dyDescent="0.25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spans="1:26" ht="18" x14ac:dyDescent="0.25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spans="1:26" ht="18" x14ac:dyDescent="0.25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26" ht="18" x14ac:dyDescent="0.25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26" ht="18" x14ac:dyDescent="0.25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spans="1:26" ht="18" x14ac:dyDescent="0.25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spans="1:26" ht="18" x14ac:dyDescent="0.25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spans="1:26" ht="18" x14ac:dyDescent="0.2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spans="1:26" ht="18" x14ac:dyDescent="0.25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spans="1:26" ht="18" x14ac:dyDescent="0.25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spans="1:26" ht="18" x14ac:dyDescent="0.2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spans="1:26" ht="18" x14ac:dyDescent="0.25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spans="1:26" ht="18" x14ac:dyDescent="0.25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spans="1:26" ht="18" x14ac:dyDescent="0.25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spans="1:26" ht="18" x14ac:dyDescent="0.2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spans="1:26" ht="18" x14ac:dyDescent="0.2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spans="1:26" ht="18" x14ac:dyDescent="0.25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spans="1:26" ht="18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spans="1:26" ht="18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spans="1:26" ht="18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spans="1:26" ht="18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spans="1:26" ht="18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spans="1:26" ht="18" x14ac:dyDescent="0.25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spans="1:26" ht="18" x14ac:dyDescent="0.25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spans="1:26" ht="18" x14ac:dyDescent="0.25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spans="1:26" ht="18" x14ac:dyDescent="0.25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spans="1:26" ht="18" x14ac:dyDescent="0.2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spans="1:26" ht="18" x14ac:dyDescent="0.2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spans="1:26" ht="18" x14ac:dyDescent="0.2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spans="1:26" ht="18" x14ac:dyDescent="0.2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spans="1:26" ht="18" x14ac:dyDescent="0.2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spans="1:26" ht="18" x14ac:dyDescent="0.2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spans="1:26" ht="18" x14ac:dyDescent="0.2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spans="1:26" ht="18" x14ac:dyDescent="0.2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26" ht="18" x14ac:dyDescent="0.2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26" ht="18" x14ac:dyDescent="0.2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spans="1:26" ht="18" x14ac:dyDescent="0.2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spans="1:26" ht="18" x14ac:dyDescent="0.2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spans="1:26" ht="18" x14ac:dyDescent="0.2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spans="1:26" ht="18" x14ac:dyDescent="0.2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spans="1:26" ht="18" x14ac:dyDescent="0.2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spans="1:26" ht="18" x14ac:dyDescent="0.2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spans="1:26" ht="18" x14ac:dyDescent="0.2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spans="1:26" ht="18" x14ac:dyDescent="0.2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spans="1:26" ht="18" x14ac:dyDescent="0.2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spans="1:26" ht="18" x14ac:dyDescent="0.2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spans="1:26" ht="18" x14ac:dyDescent="0.2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spans="1:26" ht="18" x14ac:dyDescent="0.2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spans="1:26" ht="18" x14ac:dyDescent="0.2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spans="1:26" ht="18" x14ac:dyDescent="0.2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spans="1:26" ht="18" x14ac:dyDescent="0.2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spans="1:26" ht="18" x14ac:dyDescent="0.2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spans="1:26" ht="18" x14ac:dyDescent="0.2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spans="1:26" ht="18" x14ac:dyDescent="0.2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spans="1:26" ht="18" x14ac:dyDescent="0.2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spans="1:26" ht="18" x14ac:dyDescent="0.2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spans="1:26" ht="18" x14ac:dyDescent="0.2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spans="1:26" ht="18" x14ac:dyDescent="0.2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spans="1:26" ht="18" x14ac:dyDescent="0.2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spans="1:26" ht="18" x14ac:dyDescent="0.2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spans="1:26" ht="18" x14ac:dyDescent="0.2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spans="1:26" ht="18" x14ac:dyDescent="0.2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spans="1:26" ht="18" x14ac:dyDescent="0.2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spans="1:26" ht="18" x14ac:dyDescent="0.2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spans="1:26" ht="18" x14ac:dyDescent="0.2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26" ht="18" x14ac:dyDescent="0.2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26" ht="18" x14ac:dyDescent="0.2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spans="1:26" ht="18" x14ac:dyDescent="0.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spans="1:26" ht="18" x14ac:dyDescent="0.2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spans="1:26" ht="18" x14ac:dyDescent="0.2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spans="1:26" ht="18" x14ac:dyDescent="0.2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spans="1:26" ht="18" x14ac:dyDescent="0.2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spans="1:26" ht="18" x14ac:dyDescent="0.2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spans="1:26" ht="18" x14ac:dyDescent="0.2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spans="1:26" ht="18" x14ac:dyDescent="0.2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spans="1:26" ht="18" x14ac:dyDescent="0.2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spans="1:26" ht="18" x14ac:dyDescent="0.2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spans="1:26" ht="18" x14ac:dyDescent="0.2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spans="1:26" ht="18" x14ac:dyDescent="0.25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spans="1:26" ht="18" x14ac:dyDescent="0.25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spans="1:26" ht="18" x14ac:dyDescent="0.25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spans="1:26" ht="18" x14ac:dyDescent="0.25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spans="1:26" ht="18" x14ac:dyDescent="0.25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spans="1:26" ht="18" x14ac:dyDescent="0.25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spans="1:26" ht="18" x14ac:dyDescent="0.25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spans="1:26" ht="18" x14ac:dyDescent="0.25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spans="1:26" ht="18" x14ac:dyDescent="0.25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spans="1:26" ht="18" x14ac:dyDescent="0.2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spans="1:26" ht="18" x14ac:dyDescent="0.25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spans="1:26" ht="18" x14ac:dyDescent="0.25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spans="1:26" ht="18" x14ac:dyDescent="0.25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spans="1:26" ht="18" x14ac:dyDescent="0.25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spans="1:26" ht="18" x14ac:dyDescent="0.25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spans="1:26" ht="18" x14ac:dyDescent="0.25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spans="1:26" ht="18" x14ac:dyDescent="0.25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26" ht="18" x14ac:dyDescent="0.25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26" ht="18" x14ac:dyDescent="0.25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spans="1:26" ht="18" x14ac:dyDescent="0.2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spans="1:26" ht="18" x14ac:dyDescent="0.25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spans="1:26" ht="18" x14ac:dyDescent="0.25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spans="1:26" ht="18" x14ac:dyDescent="0.25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spans="1:26" ht="18" x14ac:dyDescent="0.25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spans="1:26" ht="18" x14ac:dyDescent="0.25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spans="1:26" ht="18" x14ac:dyDescent="0.25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spans="1:26" ht="18" x14ac:dyDescent="0.25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spans="1:26" ht="18" x14ac:dyDescent="0.25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spans="1:26" ht="18" x14ac:dyDescent="0.25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spans="1:26" ht="18" x14ac:dyDescent="0.2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spans="1:26" ht="18" x14ac:dyDescent="0.25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spans="1:26" ht="18" x14ac:dyDescent="0.25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spans="1:26" ht="18" x14ac:dyDescent="0.25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spans="1:26" ht="18" x14ac:dyDescent="0.25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spans="1:26" ht="18" x14ac:dyDescent="0.25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spans="1:26" ht="18" x14ac:dyDescent="0.25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spans="1:26" ht="18" x14ac:dyDescent="0.25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spans="1:26" ht="18" x14ac:dyDescent="0.25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spans="1:26" ht="18" x14ac:dyDescent="0.25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spans="1:26" ht="18" x14ac:dyDescent="0.2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spans="1:26" ht="18" x14ac:dyDescent="0.25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spans="1:26" ht="18" x14ac:dyDescent="0.25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spans="1:26" ht="18" x14ac:dyDescent="0.25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spans="1:26" ht="18" x14ac:dyDescent="0.25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spans="1:26" ht="18" x14ac:dyDescent="0.25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spans="1:26" ht="18" x14ac:dyDescent="0.25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spans="1:26" ht="18" x14ac:dyDescent="0.25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spans="1:26" ht="18" x14ac:dyDescent="0.25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26" ht="18" x14ac:dyDescent="0.25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26" ht="18" x14ac:dyDescent="0.2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spans="1:26" ht="18" x14ac:dyDescent="0.25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spans="1:26" ht="18" x14ac:dyDescent="0.25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spans="1:26" ht="18" x14ac:dyDescent="0.25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spans="1:26" ht="18" x14ac:dyDescent="0.25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spans="1:26" ht="18" x14ac:dyDescent="0.25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spans="1:26" ht="18" x14ac:dyDescent="0.25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spans="1:26" ht="18" x14ac:dyDescent="0.25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spans="1:26" ht="18" x14ac:dyDescent="0.25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spans="1:26" ht="18" x14ac:dyDescent="0.25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spans="1:26" ht="18" x14ac:dyDescent="0.2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spans="1:26" ht="18" x14ac:dyDescent="0.25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spans="1:26" ht="18" x14ac:dyDescent="0.25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 spans="1:26" ht="18" x14ac:dyDescent="0.25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spans="1:26" ht="18" x14ac:dyDescent="0.25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spans="1:26" ht="18" x14ac:dyDescent="0.25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 spans="1:26" ht="18" x14ac:dyDescent="0.25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 spans="1:26" ht="18" x14ac:dyDescent="0.25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 spans="1:26" ht="18" x14ac:dyDescent="0.25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 spans="1:26" ht="18" x14ac:dyDescent="0.25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spans="1:26" ht="18" x14ac:dyDescent="0.2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 spans="1:26" ht="18" x14ac:dyDescent="0.25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 spans="1:26" ht="18" x14ac:dyDescent="0.25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spans="1:26" ht="18" x14ac:dyDescent="0.25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spans="1:26" ht="18" x14ac:dyDescent="0.25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spans="1:26" ht="18" x14ac:dyDescent="0.25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spans="1:26" ht="18" x14ac:dyDescent="0.25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spans="1:26" ht="18" x14ac:dyDescent="0.25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spans="1:26" ht="18" x14ac:dyDescent="0.25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 spans="1:26" ht="18" x14ac:dyDescent="0.25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 spans="1:26" ht="18" x14ac:dyDescent="0.2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 spans="1:26" ht="18" x14ac:dyDescent="0.25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spans="1:26" ht="18" x14ac:dyDescent="0.25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spans="1:26" ht="18" x14ac:dyDescent="0.25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spans="1:26" ht="18" x14ac:dyDescent="0.25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spans="1:26" ht="18" x14ac:dyDescent="0.25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spans="1:26" ht="18" x14ac:dyDescent="0.25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 spans="1:26" ht="18" x14ac:dyDescent="0.25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 spans="1:26" ht="18" x14ac:dyDescent="0.25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 spans="1:26" ht="18" x14ac:dyDescent="0.25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spans="1:26" ht="18" x14ac:dyDescent="0.2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spans="1:26" ht="18" x14ac:dyDescent="0.25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spans="1:26" ht="18" x14ac:dyDescent="0.25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spans="1:26" ht="18" x14ac:dyDescent="0.25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spans="1:26" ht="18" x14ac:dyDescent="0.25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spans="1:26" ht="18" x14ac:dyDescent="0.25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 spans="1:26" ht="18" x14ac:dyDescent="0.25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 spans="1:26" ht="18" x14ac:dyDescent="0.25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spans="1:26" ht="18" x14ac:dyDescent="0.25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spans="1:26" ht="18" x14ac:dyDescent="0.25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spans="1:26" ht="18" x14ac:dyDescent="0.2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spans="1:26" ht="18" x14ac:dyDescent="0.25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spans="1:26" ht="18" x14ac:dyDescent="0.25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spans="1:26" ht="18" x14ac:dyDescent="0.25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spans="1:26" ht="18" x14ac:dyDescent="0.25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spans="1:26" ht="18" x14ac:dyDescent="0.25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spans="1:26" ht="18" x14ac:dyDescent="0.25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spans="1:26" ht="18" x14ac:dyDescent="0.25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spans="1:26" ht="18" x14ac:dyDescent="0.25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spans="1:26" ht="18" x14ac:dyDescent="0.25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spans="1:26" ht="18" x14ac:dyDescent="0.2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spans="1:26" ht="18" x14ac:dyDescent="0.25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 spans="1:26" ht="18" x14ac:dyDescent="0.25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 spans="1:26" ht="18" x14ac:dyDescent="0.25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 spans="1:26" ht="18" x14ac:dyDescent="0.25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 spans="1:26" ht="18" x14ac:dyDescent="0.25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 spans="1:26" ht="18" x14ac:dyDescent="0.25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 spans="1:26" ht="18" x14ac:dyDescent="0.25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 spans="1:26" ht="18" x14ac:dyDescent="0.25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 spans="1:26" ht="18" x14ac:dyDescent="0.25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 spans="1:26" ht="18" x14ac:dyDescent="0.2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 spans="1:26" ht="18" x14ac:dyDescent="0.25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 spans="1:26" ht="18" x14ac:dyDescent="0.25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 spans="1:26" ht="18" x14ac:dyDescent="0.25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 spans="1:26" ht="18" x14ac:dyDescent="0.25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 spans="1:26" ht="18" x14ac:dyDescent="0.25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 spans="1:26" ht="18" x14ac:dyDescent="0.25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 spans="1:26" ht="18" x14ac:dyDescent="0.25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 spans="1:26" ht="18" x14ac:dyDescent="0.25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 spans="1:26" ht="18" x14ac:dyDescent="0.25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 spans="1:26" ht="18" x14ac:dyDescent="0.2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 spans="1:26" ht="18" x14ac:dyDescent="0.25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 spans="1:26" ht="18" x14ac:dyDescent="0.25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 spans="1:26" ht="18" x14ac:dyDescent="0.25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 spans="1:26" ht="18" x14ac:dyDescent="0.25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 spans="1:26" ht="18" x14ac:dyDescent="0.25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 spans="1:26" ht="18" x14ac:dyDescent="0.25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 spans="1:26" ht="18" x14ac:dyDescent="0.25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 spans="1:26" ht="18" x14ac:dyDescent="0.25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 spans="1:26" ht="18" x14ac:dyDescent="0.25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 spans="1:26" ht="18" x14ac:dyDescent="0.25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 spans="1:26" ht="18" x14ac:dyDescent="0.25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 spans="1:26" ht="18" x14ac:dyDescent="0.25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 spans="1:26" ht="18" x14ac:dyDescent="0.25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 spans="1:26" ht="18" x14ac:dyDescent="0.25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 spans="1:26" ht="18" x14ac:dyDescent="0.25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 spans="1:26" ht="18" x14ac:dyDescent="0.25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 spans="1:26" ht="18" x14ac:dyDescent="0.25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 spans="1:26" ht="18" x14ac:dyDescent="0.25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 spans="1:26" ht="18" x14ac:dyDescent="0.25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 spans="1:26" ht="18" x14ac:dyDescent="0.25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 spans="1:26" ht="18" x14ac:dyDescent="0.25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 spans="1:26" ht="18" x14ac:dyDescent="0.25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 spans="1:26" ht="18" x14ac:dyDescent="0.25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 spans="1:26" ht="18" x14ac:dyDescent="0.25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 spans="1:26" ht="18" x14ac:dyDescent="0.25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 spans="1:26" ht="18" x14ac:dyDescent="0.25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 spans="1:26" ht="18" x14ac:dyDescent="0.25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 spans="1:26" ht="18" x14ac:dyDescent="0.25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 spans="1:26" ht="18" x14ac:dyDescent="0.25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 spans="1:26" ht="18" x14ac:dyDescent="0.25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 spans="1:26" ht="18" x14ac:dyDescent="0.25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 spans="1:26" ht="18" x14ac:dyDescent="0.25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 spans="1:26" ht="18" x14ac:dyDescent="0.25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 spans="1:26" ht="18" x14ac:dyDescent="0.25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 spans="1:26" ht="18" x14ac:dyDescent="0.25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 spans="1:26" ht="18" x14ac:dyDescent="0.25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 spans="1:26" ht="18" x14ac:dyDescent="0.25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 spans="1:26" ht="18" x14ac:dyDescent="0.25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 spans="1:26" ht="18" x14ac:dyDescent="0.25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spans="1:26" ht="18" x14ac:dyDescent="0.25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 spans="1:26" ht="18" x14ac:dyDescent="0.25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 spans="1:26" ht="18" x14ac:dyDescent="0.25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 spans="1:26" ht="18" x14ac:dyDescent="0.25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 spans="1:26" ht="18" x14ac:dyDescent="0.25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 spans="1:26" ht="18" x14ac:dyDescent="0.25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 spans="1:26" ht="18" x14ac:dyDescent="0.25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 spans="1:26" ht="18" x14ac:dyDescent="0.25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 spans="1:26" ht="18" x14ac:dyDescent="0.25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 spans="1:26" ht="18" x14ac:dyDescent="0.25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 spans="1:26" ht="18" x14ac:dyDescent="0.25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 spans="1:26" ht="18" x14ac:dyDescent="0.25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 spans="1:26" ht="18" x14ac:dyDescent="0.25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 spans="1:26" ht="18" x14ac:dyDescent="0.25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 spans="1:26" ht="18" x14ac:dyDescent="0.25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 spans="1:26" ht="18" x14ac:dyDescent="0.25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 spans="1:26" ht="18" x14ac:dyDescent="0.25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 spans="1:26" ht="18" x14ac:dyDescent="0.25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 spans="1:26" ht="18" x14ac:dyDescent="0.25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 spans="1:26" ht="18" x14ac:dyDescent="0.25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 spans="1:26" ht="18" x14ac:dyDescent="0.25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 spans="1:26" ht="18" x14ac:dyDescent="0.25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 spans="1:26" ht="18" x14ac:dyDescent="0.25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 spans="1:26" ht="18" x14ac:dyDescent="0.25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 spans="1:26" ht="18" x14ac:dyDescent="0.25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 spans="1:26" ht="18" x14ac:dyDescent="0.25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 spans="1:26" ht="18" x14ac:dyDescent="0.25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 spans="1:26" ht="18" x14ac:dyDescent="0.25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 spans="1:26" ht="18" x14ac:dyDescent="0.25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 spans="1:26" ht="18" x14ac:dyDescent="0.25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 spans="1:26" ht="18" x14ac:dyDescent="0.25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 spans="1:26" ht="18" x14ac:dyDescent="0.25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 spans="1:26" ht="18" x14ac:dyDescent="0.25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 spans="1:26" ht="18" x14ac:dyDescent="0.25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 spans="1:26" ht="18" x14ac:dyDescent="0.25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 spans="1:26" ht="18" x14ac:dyDescent="0.25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 spans="1:26" ht="18" x14ac:dyDescent="0.25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 spans="1:26" ht="18" x14ac:dyDescent="0.25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 spans="1:26" ht="18" x14ac:dyDescent="0.25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 spans="1:26" ht="18" x14ac:dyDescent="0.25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 spans="1:26" ht="18" x14ac:dyDescent="0.25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 spans="1:26" ht="18" x14ac:dyDescent="0.25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 spans="1:26" ht="18" x14ac:dyDescent="0.25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 spans="1:26" ht="18" x14ac:dyDescent="0.25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 spans="1:26" ht="18" x14ac:dyDescent="0.25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 spans="1:26" ht="18" x14ac:dyDescent="0.25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 spans="1:26" ht="18" x14ac:dyDescent="0.25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 spans="1:26" ht="18" x14ac:dyDescent="0.25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 spans="1:26" ht="18" x14ac:dyDescent="0.25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 spans="1:26" ht="18" x14ac:dyDescent="0.25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 spans="1:26" ht="18" x14ac:dyDescent="0.25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 spans="1:26" ht="18" x14ac:dyDescent="0.25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 spans="1:26" ht="18" x14ac:dyDescent="0.25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 spans="1:26" ht="18" x14ac:dyDescent="0.25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 spans="1:26" ht="18" x14ac:dyDescent="0.25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 spans="1:26" ht="18" x14ac:dyDescent="0.25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 spans="1:26" ht="18" x14ac:dyDescent="0.25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 spans="1:26" ht="18" x14ac:dyDescent="0.25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 spans="1:26" ht="18" x14ac:dyDescent="0.25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 spans="1:26" ht="18" x14ac:dyDescent="0.25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 spans="1:26" ht="18" x14ac:dyDescent="0.25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 spans="1:26" ht="18" x14ac:dyDescent="0.25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 spans="1:26" ht="18" x14ac:dyDescent="0.25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 spans="1:26" ht="18" x14ac:dyDescent="0.25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 spans="1:26" ht="18" x14ac:dyDescent="0.25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 spans="1:26" ht="18" x14ac:dyDescent="0.25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 spans="1:26" ht="18" x14ac:dyDescent="0.25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 spans="1:26" ht="18" x14ac:dyDescent="0.25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 spans="1:26" ht="18" x14ac:dyDescent="0.25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 spans="1:26" ht="18" x14ac:dyDescent="0.25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 spans="1:26" ht="18" x14ac:dyDescent="0.25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 spans="1:26" ht="18" x14ac:dyDescent="0.25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 spans="1:26" ht="18" x14ac:dyDescent="0.25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 spans="1:26" ht="18" x14ac:dyDescent="0.25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 spans="1:26" ht="18" x14ac:dyDescent="0.25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 spans="1:26" ht="18" x14ac:dyDescent="0.25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 spans="1:26" ht="18" x14ac:dyDescent="0.25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 spans="1:26" ht="18" x14ac:dyDescent="0.25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 spans="1:26" ht="18" x14ac:dyDescent="0.25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 spans="1:26" ht="18" x14ac:dyDescent="0.25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 spans="1:26" ht="18" x14ac:dyDescent="0.25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 spans="1:26" ht="18" x14ac:dyDescent="0.25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 spans="1:26" ht="18" x14ac:dyDescent="0.25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 spans="1:26" ht="18" x14ac:dyDescent="0.25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 spans="1:26" ht="18" x14ac:dyDescent="0.25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 spans="1:26" ht="18" x14ac:dyDescent="0.25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 spans="1:26" ht="18" x14ac:dyDescent="0.25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 spans="1:26" ht="18" x14ac:dyDescent="0.25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 spans="1:26" ht="18" x14ac:dyDescent="0.25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 spans="1:26" ht="18" x14ac:dyDescent="0.25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 spans="1:26" ht="18" x14ac:dyDescent="0.25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 spans="1:26" ht="18" x14ac:dyDescent="0.25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 spans="1:26" ht="18" x14ac:dyDescent="0.25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 spans="1:26" ht="18" x14ac:dyDescent="0.25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 spans="1:26" ht="18" x14ac:dyDescent="0.25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 spans="1:26" ht="18" x14ac:dyDescent="0.25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 spans="1:26" ht="18" x14ac:dyDescent="0.25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 spans="1:26" ht="18" x14ac:dyDescent="0.25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 spans="1:26" ht="18" x14ac:dyDescent="0.25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 spans="1:26" ht="18" x14ac:dyDescent="0.25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 spans="1:26" ht="18" x14ac:dyDescent="0.25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 spans="1:26" ht="18" x14ac:dyDescent="0.25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 spans="1:26" ht="18" x14ac:dyDescent="0.25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 spans="1:26" ht="18" x14ac:dyDescent="0.25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 spans="1:26" ht="18" x14ac:dyDescent="0.25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 spans="1:26" ht="18" x14ac:dyDescent="0.25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 spans="1:26" ht="18" x14ac:dyDescent="0.25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 spans="1:26" ht="18" x14ac:dyDescent="0.25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 spans="1:26" ht="18" x14ac:dyDescent="0.25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 spans="1:26" ht="18" x14ac:dyDescent="0.25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 spans="1:26" ht="18" x14ac:dyDescent="0.25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 spans="1:26" ht="18" x14ac:dyDescent="0.25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 spans="1:26" ht="18" x14ac:dyDescent="0.25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 spans="1:26" ht="18" x14ac:dyDescent="0.25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 spans="1:26" ht="18" x14ac:dyDescent="0.25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 spans="1:26" ht="18" x14ac:dyDescent="0.25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 spans="1:26" ht="18" x14ac:dyDescent="0.25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 spans="1:26" ht="18" x14ac:dyDescent="0.25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 spans="1:26" ht="18" x14ac:dyDescent="0.25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 spans="1:26" ht="18" x14ac:dyDescent="0.25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 spans="1:26" ht="18" x14ac:dyDescent="0.25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 spans="1:26" ht="18" x14ac:dyDescent="0.25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 spans="1:26" ht="18" x14ac:dyDescent="0.25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 spans="1:26" ht="18" x14ac:dyDescent="0.25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 spans="1:26" ht="18" x14ac:dyDescent="0.25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 spans="1:26" ht="18" x14ac:dyDescent="0.25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 spans="1:26" ht="18" x14ac:dyDescent="0.25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 spans="1:26" ht="18" x14ac:dyDescent="0.25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 spans="1:26" ht="18" x14ac:dyDescent="0.25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 spans="1:26" ht="18" x14ac:dyDescent="0.25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 spans="1:26" ht="18" x14ac:dyDescent="0.25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 spans="1:26" ht="18" x14ac:dyDescent="0.25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 spans="1:26" ht="18" x14ac:dyDescent="0.25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 spans="1:26" ht="18" x14ac:dyDescent="0.25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 spans="1:26" ht="18" x14ac:dyDescent="0.25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 spans="1:26" ht="18" x14ac:dyDescent="0.25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 spans="1:26" ht="18" x14ac:dyDescent="0.25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 spans="1:26" ht="18" x14ac:dyDescent="0.25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 spans="1:26" ht="18" x14ac:dyDescent="0.25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 spans="1:26" ht="18" x14ac:dyDescent="0.25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 spans="1:26" ht="18" x14ac:dyDescent="0.25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 spans="1:26" ht="18" x14ac:dyDescent="0.25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 spans="1:26" ht="18" x14ac:dyDescent="0.25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 spans="1:26" ht="18" x14ac:dyDescent="0.25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 spans="1:26" ht="18" x14ac:dyDescent="0.25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 spans="1:26" ht="18" x14ac:dyDescent="0.25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 spans="1:26" ht="18" x14ac:dyDescent="0.25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 spans="1:26" ht="18" x14ac:dyDescent="0.25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 spans="1:26" ht="18" x14ac:dyDescent="0.25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 spans="1:26" ht="18" x14ac:dyDescent="0.25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 spans="1:26" ht="18" x14ac:dyDescent="0.25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 spans="1:26" ht="18" x14ac:dyDescent="0.25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 spans="1:26" ht="18" x14ac:dyDescent="0.25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 spans="1:26" ht="18" x14ac:dyDescent="0.25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 spans="1:26" ht="18" x14ac:dyDescent="0.25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 spans="1:26" ht="18" x14ac:dyDescent="0.25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 spans="1:26" ht="18" x14ac:dyDescent="0.25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 spans="1:26" ht="18" x14ac:dyDescent="0.25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 spans="1:26" ht="18" x14ac:dyDescent="0.25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 spans="1:26" ht="18" x14ac:dyDescent="0.25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 spans="1:26" ht="18" x14ac:dyDescent="0.25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 spans="1:26" ht="18" x14ac:dyDescent="0.25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 spans="1:26" ht="18" x14ac:dyDescent="0.25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 spans="1:26" ht="18" x14ac:dyDescent="0.25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 spans="1:26" ht="18" x14ac:dyDescent="0.25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 spans="1:26" ht="18" x14ac:dyDescent="0.25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 spans="1:26" ht="18" x14ac:dyDescent="0.25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 spans="1:26" ht="18" x14ac:dyDescent="0.25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 spans="1:26" ht="18" x14ac:dyDescent="0.25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 spans="1:26" ht="18" x14ac:dyDescent="0.25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 spans="1:26" ht="18" x14ac:dyDescent="0.25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 spans="1:26" ht="18" x14ac:dyDescent="0.25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 spans="1:26" ht="18" x14ac:dyDescent="0.25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 spans="1:26" ht="18" x14ac:dyDescent="0.25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 spans="1:26" ht="18" x14ac:dyDescent="0.25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 spans="1:26" ht="18" x14ac:dyDescent="0.25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 spans="1:26" ht="18" x14ac:dyDescent="0.25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 spans="1:26" ht="18" x14ac:dyDescent="0.25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 spans="1:26" ht="18" x14ac:dyDescent="0.25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 spans="1:26" ht="18" x14ac:dyDescent="0.25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 spans="1:26" ht="18" x14ac:dyDescent="0.25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 spans="1:26" ht="18" x14ac:dyDescent="0.25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 spans="1:26" ht="18" x14ac:dyDescent="0.25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 spans="1:26" ht="18" x14ac:dyDescent="0.25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 spans="1:26" ht="18" x14ac:dyDescent="0.25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 spans="1:26" ht="18" x14ac:dyDescent="0.25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 spans="1:26" ht="18" x14ac:dyDescent="0.25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 spans="1:26" ht="18" x14ac:dyDescent="0.25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 spans="1:26" ht="18" x14ac:dyDescent="0.25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 spans="1:26" ht="18" x14ac:dyDescent="0.25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 spans="1:26" ht="18" x14ac:dyDescent="0.25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 spans="1:26" ht="18" x14ac:dyDescent="0.25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 spans="1:26" ht="18" x14ac:dyDescent="0.25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 spans="1:26" ht="18" x14ac:dyDescent="0.25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 spans="1:26" ht="18" x14ac:dyDescent="0.25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 spans="1:26" ht="18" x14ac:dyDescent="0.25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 spans="1:26" ht="18" x14ac:dyDescent="0.25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 spans="1:26" ht="18" x14ac:dyDescent="0.25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 spans="1:26" ht="18" x14ac:dyDescent="0.25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 spans="1:26" ht="18" x14ac:dyDescent="0.25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 spans="1:26" ht="18" x14ac:dyDescent="0.25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 spans="1:26" ht="18" x14ac:dyDescent="0.25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 spans="1:26" ht="18" x14ac:dyDescent="0.25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 spans="1:26" ht="18" x14ac:dyDescent="0.25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 spans="1:26" ht="18" x14ac:dyDescent="0.25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 spans="1:26" ht="18" x14ac:dyDescent="0.25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 spans="1:26" ht="18" x14ac:dyDescent="0.25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 spans="1:26" ht="18" x14ac:dyDescent="0.25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 spans="1:26" ht="18" x14ac:dyDescent="0.25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 spans="1:26" ht="18" x14ac:dyDescent="0.25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 spans="1:26" ht="18" x14ac:dyDescent="0.25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 spans="1:26" ht="18" x14ac:dyDescent="0.25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 spans="1:26" ht="18" x14ac:dyDescent="0.25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 spans="1:26" ht="18" x14ac:dyDescent="0.25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 spans="1:26" ht="18" x14ac:dyDescent="0.25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 spans="1:26" ht="18" x14ac:dyDescent="0.25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 spans="1:26" ht="18" x14ac:dyDescent="0.25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 spans="1:26" ht="18" x14ac:dyDescent="0.25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 spans="1:26" ht="18" x14ac:dyDescent="0.25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 spans="1:26" ht="18" x14ac:dyDescent="0.25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 spans="1:26" ht="18" x14ac:dyDescent="0.25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 spans="1:26" ht="18" x14ac:dyDescent="0.25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 spans="1:26" ht="18" x14ac:dyDescent="0.25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 spans="1:26" ht="18" x14ac:dyDescent="0.25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 spans="1:26" ht="18" x14ac:dyDescent="0.25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 spans="1:26" ht="18" x14ac:dyDescent="0.25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 spans="1:26" ht="18" x14ac:dyDescent="0.25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 spans="1:26" ht="18" x14ac:dyDescent="0.25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 spans="1:26" ht="18" x14ac:dyDescent="0.25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 spans="1:26" ht="18" x14ac:dyDescent="0.25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 spans="1:26" ht="18" x14ac:dyDescent="0.25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 spans="1:26" ht="18" x14ac:dyDescent="0.25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 spans="1:26" ht="18" x14ac:dyDescent="0.25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 spans="1:26" ht="18" x14ac:dyDescent="0.25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 spans="1:26" ht="18" x14ac:dyDescent="0.25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 spans="1:26" ht="18" x14ac:dyDescent="0.25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 spans="1:26" ht="18" x14ac:dyDescent="0.25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 spans="1:26" ht="18" x14ac:dyDescent="0.25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 spans="1:26" ht="18" x14ac:dyDescent="0.25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 spans="1:26" ht="18" x14ac:dyDescent="0.25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 spans="1:26" ht="18" x14ac:dyDescent="0.25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 spans="1:26" ht="18" x14ac:dyDescent="0.25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 spans="1:26" ht="18" x14ac:dyDescent="0.25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 spans="1:26" ht="18" x14ac:dyDescent="0.25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 spans="1:26" ht="18" x14ac:dyDescent="0.25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 spans="1:26" ht="18" x14ac:dyDescent="0.25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 spans="1:26" ht="18" x14ac:dyDescent="0.25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 spans="1:26" ht="18" x14ac:dyDescent="0.25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 spans="1:26" ht="18" x14ac:dyDescent="0.25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 spans="1:26" ht="18" x14ac:dyDescent="0.25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 spans="1:26" ht="18" x14ac:dyDescent="0.25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 spans="1:26" ht="18" x14ac:dyDescent="0.25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 spans="1:26" ht="18" x14ac:dyDescent="0.25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 spans="1:26" ht="18" x14ac:dyDescent="0.25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 spans="1:26" ht="18" x14ac:dyDescent="0.25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 spans="1:26" ht="18" x14ac:dyDescent="0.25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 spans="1:26" ht="18" x14ac:dyDescent="0.25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 spans="1:26" ht="18" x14ac:dyDescent="0.25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 spans="1:26" ht="18" x14ac:dyDescent="0.25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 spans="1:26" ht="18" x14ac:dyDescent="0.25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 spans="1:26" ht="18" x14ac:dyDescent="0.25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 spans="1:26" ht="18" x14ac:dyDescent="0.25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 spans="1:26" ht="18" x14ac:dyDescent="0.25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 spans="1:26" ht="18" x14ac:dyDescent="0.25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 spans="1:26" ht="18" x14ac:dyDescent="0.25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 spans="1:26" ht="18" x14ac:dyDescent="0.25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 spans="1:26" ht="18" x14ac:dyDescent="0.25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 spans="1:26" ht="18" x14ac:dyDescent="0.25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 spans="1:26" ht="18" x14ac:dyDescent="0.25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 spans="1:26" ht="18" x14ac:dyDescent="0.25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 spans="1:26" ht="18" x14ac:dyDescent="0.25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 spans="1:26" ht="18" x14ac:dyDescent="0.25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 spans="1:26" ht="18" x14ac:dyDescent="0.25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 spans="1:26" ht="18" x14ac:dyDescent="0.25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 spans="1:26" ht="18" x14ac:dyDescent="0.25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 spans="1:26" ht="18" x14ac:dyDescent="0.25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 spans="1:26" ht="18" x14ac:dyDescent="0.25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 spans="1:26" ht="18" x14ac:dyDescent="0.25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 spans="1:26" ht="18" x14ac:dyDescent="0.25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 spans="1:26" ht="18" x14ac:dyDescent="0.25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 spans="1:26" ht="18" x14ac:dyDescent="0.25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 spans="1:26" ht="18" x14ac:dyDescent="0.25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 spans="1:26" ht="18" x14ac:dyDescent="0.25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 spans="1:26" ht="18" x14ac:dyDescent="0.25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 spans="1:26" ht="18" x14ac:dyDescent="0.25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 spans="1:26" ht="18" x14ac:dyDescent="0.25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 spans="1:26" ht="18" x14ac:dyDescent="0.25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 spans="1:26" ht="18" x14ac:dyDescent="0.25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 spans="1:26" ht="18" x14ac:dyDescent="0.25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 spans="1:26" ht="18" x14ac:dyDescent="0.25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 spans="1:26" ht="18" x14ac:dyDescent="0.25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 spans="1:26" ht="18" x14ac:dyDescent="0.25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 spans="1:26" ht="18" x14ac:dyDescent="0.25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 spans="1:26" ht="18" x14ac:dyDescent="0.25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 spans="1:26" ht="18" x14ac:dyDescent="0.25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 spans="1:26" ht="18" x14ac:dyDescent="0.25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 spans="1:26" ht="18" x14ac:dyDescent="0.25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 spans="1:26" ht="18" x14ac:dyDescent="0.25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 spans="1:26" ht="18" x14ac:dyDescent="0.25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 spans="1:26" ht="18" x14ac:dyDescent="0.25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 spans="1:26" ht="18" x14ac:dyDescent="0.25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 spans="1:26" ht="18" x14ac:dyDescent="0.25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 spans="1:26" ht="18" x14ac:dyDescent="0.25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 spans="1:26" ht="18" x14ac:dyDescent="0.25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 spans="1:26" ht="18" x14ac:dyDescent="0.25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 spans="1:26" ht="18" x14ac:dyDescent="0.25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 spans="1:26" ht="18" x14ac:dyDescent="0.25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 spans="1:26" ht="18" x14ac:dyDescent="0.25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 spans="1:26" ht="18" x14ac:dyDescent="0.25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 spans="1:26" ht="18" x14ac:dyDescent="0.25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 spans="1:26" ht="18" x14ac:dyDescent="0.25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 spans="1:26" ht="18" x14ac:dyDescent="0.25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 spans="1:26" ht="18" x14ac:dyDescent="0.25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 spans="1:26" ht="18" x14ac:dyDescent="0.25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 spans="1:26" ht="18" x14ac:dyDescent="0.25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 spans="1:26" ht="18" x14ac:dyDescent="0.25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 spans="1:26" ht="18" x14ac:dyDescent="0.25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 spans="1:26" ht="18" x14ac:dyDescent="0.25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 spans="1:26" ht="18" x14ac:dyDescent="0.25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 spans="1:26" ht="18" x14ac:dyDescent="0.25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 spans="1:26" ht="18" x14ac:dyDescent="0.25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 spans="1:26" ht="18" x14ac:dyDescent="0.25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 spans="1:26" ht="18" x14ac:dyDescent="0.25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 spans="1:26" ht="18" x14ac:dyDescent="0.25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 spans="1:26" ht="18" x14ac:dyDescent="0.25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 spans="1:26" ht="18" x14ac:dyDescent="0.25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 spans="1:26" ht="18" x14ac:dyDescent="0.25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 spans="1:26" ht="18" x14ac:dyDescent="0.25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 spans="1:26" ht="18" x14ac:dyDescent="0.25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 spans="1:26" ht="18" x14ac:dyDescent="0.25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 spans="1:26" ht="18" x14ac:dyDescent="0.25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 spans="1:26" ht="18" x14ac:dyDescent="0.25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 spans="1:26" ht="18" x14ac:dyDescent="0.25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 spans="1:26" ht="18" x14ac:dyDescent="0.25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 spans="1:26" ht="18" x14ac:dyDescent="0.25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 spans="1:26" ht="18" x14ac:dyDescent="0.25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 spans="1:26" ht="18" x14ac:dyDescent="0.25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 spans="1:26" ht="18" x14ac:dyDescent="0.25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 spans="1:26" ht="18" x14ac:dyDescent="0.25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 spans="1:26" ht="18" x14ac:dyDescent="0.25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 spans="1:26" ht="18" x14ac:dyDescent="0.25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 spans="1:26" ht="18" x14ac:dyDescent="0.25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 spans="1:26" ht="18" x14ac:dyDescent="0.25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 spans="1:26" ht="18" x14ac:dyDescent="0.25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 spans="1:26" ht="18" x14ac:dyDescent="0.25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 spans="1:26" ht="18" x14ac:dyDescent="0.25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 spans="1:26" ht="18" x14ac:dyDescent="0.25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 spans="1:26" ht="18" x14ac:dyDescent="0.25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 spans="1:26" ht="18" x14ac:dyDescent="0.25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 spans="1:26" ht="18" x14ac:dyDescent="0.25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 spans="1:26" ht="18" x14ac:dyDescent="0.25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 spans="1:26" ht="18" x14ac:dyDescent="0.25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 spans="1:26" ht="18" x14ac:dyDescent="0.25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 spans="1:26" ht="18" x14ac:dyDescent="0.25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 spans="1:26" ht="18" x14ac:dyDescent="0.25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 spans="1:26" ht="18" x14ac:dyDescent="0.25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 spans="1:26" ht="18" x14ac:dyDescent="0.25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 spans="1:26" ht="18" x14ac:dyDescent="0.25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 spans="1:26" ht="18" x14ac:dyDescent="0.25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 spans="1:26" ht="18" x14ac:dyDescent="0.25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 spans="1:26" ht="18" x14ac:dyDescent="0.25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 spans="1:26" ht="18" x14ac:dyDescent="0.25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 spans="1:26" ht="18" x14ac:dyDescent="0.25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 spans="1:26" ht="18" x14ac:dyDescent="0.25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 spans="1:26" ht="18" x14ac:dyDescent="0.25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 spans="1:26" ht="18" x14ac:dyDescent="0.25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 spans="1:26" ht="18" x14ac:dyDescent="0.25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 spans="1:26" ht="18" x14ac:dyDescent="0.25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 spans="1:26" ht="18" x14ac:dyDescent="0.25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 spans="1:26" ht="18" x14ac:dyDescent="0.25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 spans="1:26" ht="18" x14ac:dyDescent="0.25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 spans="1:26" ht="18" x14ac:dyDescent="0.25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 spans="1:26" ht="18" x14ac:dyDescent="0.25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 spans="1:26" ht="18" x14ac:dyDescent="0.25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 spans="1:26" ht="18" x14ac:dyDescent="0.25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 spans="1:26" ht="18" x14ac:dyDescent="0.25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 spans="1:26" ht="18" x14ac:dyDescent="0.25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 spans="1:26" ht="18" x14ac:dyDescent="0.25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 spans="1:26" ht="18" x14ac:dyDescent="0.25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 spans="1:26" ht="18" x14ac:dyDescent="0.25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 spans="1:26" ht="18" x14ac:dyDescent="0.25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 spans="1:26" ht="18" x14ac:dyDescent="0.25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 spans="1:26" ht="18" x14ac:dyDescent="0.25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 spans="1:26" ht="18" x14ac:dyDescent="0.25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 spans="1:26" ht="18" x14ac:dyDescent="0.25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 spans="1:26" ht="18" x14ac:dyDescent="0.25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 spans="1:26" ht="18" x14ac:dyDescent="0.25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 spans="1:26" ht="18" x14ac:dyDescent="0.25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 spans="1:26" ht="18" x14ac:dyDescent="0.25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 spans="1:26" ht="18" x14ac:dyDescent="0.25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 spans="1:26" ht="18" x14ac:dyDescent="0.25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 spans="1:26" ht="18" x14ac:dyDescent="0.25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 spans="1:26" ht="18" x14ac:dyDescent="0.25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 spans="1:26" ht="18" x14ac:dyDescent="0.25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 spans="1:26" ht="18" x14ac:dyDescent="0.25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 spans="1:26" ht="18" x14ac:dyDescent="0.25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 spans="1:26" ht="18" x14ac:dyDescent="0.25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 spans="1:26" ht="18" x14ac:dyDescent="0.25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 spans="1:26" ht="18" x14ac:dyDescent="0.25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 spans="1:26" ht="18" x14ac:dyDescent="0.25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 spans="1:26" ht="18" x14ac:dyDescent="0.25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 spans="1:26" ht="18" x14ac:dyDescent="0.25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 spans="1:26" ht="18" x14ac:dyDescent="0.25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 spans="1:26" ht="18" x14ac:dyDescent="0.25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 spans="1:26" ht="18" x14ac:dyDescent="0.25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 spans="1:26" ht="18" x14ac:dyDescent="0.25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 spans="1:26" ht="18" x14ac:dyDescent="0.25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 spans="1:26" ht="18" x14ac:dyDescent="0.25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 spans="1:26" ht="18" x14ac:dyDescent="0.25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 spans="1:26" ht="18" x14ac:dyDescent="0.25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 spans="1:26" ht="18" x14ac:dyDescent="0.25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 spans="1:26" ht="18" x14ac:dyDescent="0.25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 spans="1:26" ht="18" x14ac:dyDescent="0.25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 spans="1:26" ht="18" x14ac:dyDescent="0.25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 spans="1:26" ht="18" x14ac:dyDescent="0.25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 spans="1:26" ht="18" x14ac:dyDescent="0.25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 spans="1:26" ht="18" x14ac:dyDescent="0.25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 spans="1:26" ht="18" x14ac:dyDescent="0.25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 spans="1:26" ht="18" x14ac:dyDescent="0.25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 spans="1:26" ht="18" x14ac:dyDescent="0.25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 spans="1:26" ht="18" x14ac:dyDescent="0.25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 spans="1:26" ht="18" x14ac:dyDescent="0.25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 spans="1:26" ht="18" x14ac:dyDescent="0.25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 spans="1:26" ht="18" x14ac:dyDescent="0.25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 spans="1:26" ht="18" x14ac:dyDescent="0.25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 spans="1:26" ht="18" x14ac:dyDescent="0.25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 spans="1:26" ht="18" x14ac:dyDescent="0.25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 spans="1:26" ht="18" x14ac:dyDescent="0.25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 spans="1:26" ht="18" x14ac:dyDescent="0.25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 spans="1:26" ht="18" x14ac:dyDescent="0.25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 spans="1:26" ht="18" x14ac:dyDescent="0.25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 spans="1:26" ht="18" x14ac:dyDescent="0.25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 spans="1:26" ht="18" x14ac:dyDescent="0.25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 spans="1:26" ht="18" x14ac:dyDescent="0.25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 spans="1:26" ht="18" x14ac:dyDescent="0.25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 spans="1:26" ht="18" x14ac:dyDescent="0.25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 spans="1:26" ht="18" x14ac:dyDescent="0.25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 spans="1:26" ht="18" x14ac:dyDescent="0.25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 spans="1:26" ht="18" x14ac:dyDescent="0.25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 spans="1:26" ht="18" x14ac:dyDescent="0.25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 spans="1:26" ht="18" x14ac:dyDescent="0.25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 spans="1:26" ht="18" x14ac:dyDescent="0.25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 spans="1:26" ht="18" x14ac:dyDescent="0.25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 spans="1:26" ht="18" x14ac:dyDescent="0.25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 spans="1:26" ht="18" x14ac:dyDescent="0.25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 spans="1:26" ht="18" x14ac:dyDescent="0.25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 spans="1:26" ht="18" x14ac:dyDescent="0.25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 spans="1:26" ht="18" x14ac:dyDescent="0.25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 spans="1:26" ht="18" x14ac:dyDescent="0.25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 spans="1:26" ht="18" x14ac:dyDescent="0.25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 spans="1:26" ht="18" x14ac:dyDescent="0.25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 spans="1:26" ht="18" x14ac:dyDescent="0.25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 spans="1:26" ht="18" x14ac:dyDescent="0.25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 spans="1:26" ht="18" x14ac:dyDescent="0.25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 spans="1:26" ht="18" x14ac:dyDescent="0.25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 spans="1:26" ht="18" x14ac:dyDescent="0.25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 spans="1:26" ht="18" x14ac:dyDescent="0.25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 spans="1:26" ht="18" x14ac:dyDescent="0.25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 spans="1:26" ht="18" x14ac:dyDescent="0.25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 spans="1:26" ht="18" x14ac:dyDescent="0.25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 spans="1:26" ht="18" x14ac:dyDescent="0.25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 spans="1:26" ht="18" x14ac:dyDescent="0.25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 spans="1:26" ht="18" x14ac:dyDescent="0.25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 spans="1:26" ht="18" x14ac:dyDescent="0.25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 spans="1:26" ht="18" x14ac:dyDescent="0.25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 spans="1:26" ht="18" x14ac:dyDescent="0.25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 spans="1:26" ht="18" x14ac:dyDescent="0.25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 spans="1:26" ht="18" x14ac:dyDescent="0.25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 spans="1:26" ht="18" x14ac:dyDescent="0.25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 spans="1:26" ht="18" x14ac:dyDescent="0.25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 spans="1:26" ht="18" x14ac:dyDescent="0.25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 spans="1:26" ht="18" x14ac:dyDescent="0.25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 spans="1:26" ht="18" x14ac:dyDescent="0.25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 spans="1:26" ht="18" x14ac:dyDescent="0.25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 spans="1:26" ht="18" x14ac:dyDescent="0.25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 spans="1:26" ht="18" x14ac:dyDescent="0.25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 spans="1:26" ht="18" x14ac:dyDescent="0.25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 spans="1:26" ht="18" x14ac:dyDescent="0.25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 spans="1:26" ht="18" x14ac:dyDescent="0.25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 spans="1:26" ht="18" x14ac:dyDescent="0.25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 spans="1:26" ht="18" x14ac:dyDescent="0.25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 spans="1:26" ht="18" x14ac:dyDescent="0.25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 spans="1:26" ht="18" x14ac:dyDescent="0.25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 spans="1:26" ht="18" x14ac:dyDescent="0.25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 spans="1:26" ht="18" x14ac:dyDescent="0.25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 spans="1:26" ht="18" x14ac:dyDescent="0.25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 spans="1:26" ht="18" x14ac:dyDescent="0.25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 spans="1:26" ht="18" x14ac:dyDescent="0.25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 spans="1:26" ht="18" x14ac:dyDescent="0.25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 spans="1:26" ht="18" x14ac:dyDescent="0.25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 spans="1:26" ht="18" x14ac:dyDescent="0.25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 spans="1:26" ht="18" x14ac:dyDescent="0.25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 spans="1:26" ht="18" x14ac:dyDescent="0.25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 spans="1:26" ht="18" x14ac:dyDescent="0.25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 spans="1:26" ht="18" x14ac:dyDescent="0.25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 spans="1:26" ht="18" x14ac:dyDescent="0.25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 spans="1:26" ht="18" x14ac:dyDescent="0.25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 spans="1:26" ht="18" x14ac:dyDescent="0.25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 spans="1:26" ht="18" x14ac:dyDescent="0.25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 spans="1:26" ht="18" x14ac:dyDescent="0.25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 spans="1:26" ht="18" x14ac:dyDescent="0.25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 spans="1:26" ht="18" x14ac:dyDescent="0.25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 spans="1:26" ht="18" x14ac:dyDescent="0.25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 spans="1:26" ht="18" x14ac:dyDescent="0.25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 spans="1:26" ht="18" x14ac:dyDescent="0.25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 spans="1:26" ht="18" x14ac:dyDescent="0.25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 spans="1:26" ht="18" x14ac:dyDescent="0.25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 spans="1:26" ht="18" x14ac:dyDescent="0.25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 spans="1:26" ht="18" x14ac:dyDescent="0.25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 spans="1:26" ht="18" x14ac:dyDescent="0.25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 spans="1:26" ht="18" x14ac:dyDescent="0.25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 spans="1:26" ht="18" x14ac:dyDescent="0.25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 spans="1:26" ht="18" x14ac:dyDescent="0.25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 spans="1:26" ht="18" x14ac:dyDescent="0.25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 spans="1:26" ht="18" x14ac:dyDescent="0.25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 spans="1:26" ht="18" x14ac:dyDescent="0.25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 spans="1:26" ht="18" x14ac:dyDescent="0.25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 spans="1:26" ht="18" x14ac:dyDescent="0.25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 spans="1:26" ht="18" x14ac:dyDescent="0.25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 spans="1:26" ht="18" x14ac:dyDescent="0.25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 spans="1:26" ht="18" x14ac:dyDescent="0.25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 spans="1:26" ht="18" x14ac:dyDescent="0.25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 spans="1:26" ht="18" x14ac:dyDescent="0.25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 spans="1:26" ht="18" x14ac:dyDescent="0.25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 spans="1:26" ht="18" x14ac:dyDescent="0.25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 spans="1:26" ht="18" x14ac:dyDescent="0.25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 spans="1:26" ht="18" x14ac:dyDescent="0.25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 spans="1:26" ht="18" x14ac:dyDescent="0.25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 spans="1:26" ht="18" x14ac:dyDescent="0.25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 spans="1:26" ht="18" x14ac:dyDescent="0.25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 spans="1:26" ht="18" x14ac:dyDescent="0.25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 spans="1:26" ht="18" x14ac:dyDescent="0.25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 spans="1:26" ht="18" x14ac:dyDescent="0.25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 spans="1:26" ht="18" x14ac:dyDescent="0.25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 spans="1:26" ht="18" x14ac:dyDescent="0.25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 spans="1:26" ht="18" x14ac:dyDescent="0.25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 spans="1:26" ht="18" x14ac:dyDescent="0.25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 spans="1:26" ht="18" x14ac:dyDescent="0.25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 spans="1:26" ht="18" x14ac:dyDescent="0.25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 spans="1:26" ht="18" x14ac:dyDescent="0.25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 spans="1:26" ht="18" x14ac:dyDescent="0.25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 spans="1:26" ht="18" x14ac:dyDescent="0.25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 spans="1:26" ht="18" x14ac:dyDescent="0.25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 spans="1:26" ht="18" x14ac:dyDescent="0.25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 spans="1:26" ht="18" x14ac:dyDescent="0.25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 spans="1:26" ht="18" x14ac:dyDescent="0.25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 spans="1:26" ht="18" x14ac:dyDescent="0.25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 spans="1:26" ht="18" x14ac:dyDescent="0.25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 spans="1:26" ht="18" x14ac:dyDescent="0.25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 spans="1:26" ht="18" x14ac:dyDescent="0.25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 spans="1:26" ht="18" x14ac:dyDescent="0.25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 spans="1:26" ht="18" x14ac:dyDescent="0.25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 spans="1:26" ht="18" x14ac:dyDescent="0.25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 spans="1:26" ht="18" x14ac:dyDescent="0.25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 spans="1:26" ht="18" x14ac:dyDescent="0.25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 spans="1:26" ht="18" x14ac:dyDescent="0.25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 spans="1:26" ht="18" x14ac:dyDescent="0.25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 spans="1:26" ht="18" x14ac:dyDescent="0.25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 spans="1:26" ht="18" x14ac:dyDescent="0.25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 spans="1:26" ht="18" x14ac:dyDescent="0.25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 spans="1:26" ht="18" x14ac:dyDescent="0.25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 spans="1:26" ht="18" x14ac:dyDescent="0.25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 spans="1:26" ht="18" x14ac:dyDescent="0.25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 spans="1:26" ht="18" x14ac:dyDescent="0.25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 spans="1:26" ht="18" x14ac:dyDescent="0.25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 spans="1:26" ht="18" x14ac:dyDescent="0.25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 spans="1:26" ht="18" x14ac:dyDescent="0.25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 spans="1:26" ht="18" x14ac:dyDescent="0.25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 spans="1:26" ht="18" x14ac:dyDescent="0.25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 spans="1:26" ht="18" x14ac:dyDescent="0.25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 spans="1:26" ht="18" x14ac:dyDescent="0.25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 spans="1:26" ht="18" x14ac:dyDescent="0.25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 spans="1:26" ht="18" x14ac:dyDescent="0.25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 spans="1:26" ht="18" x14ac:dyDescent="0.25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 spans="1:26" ht="18" x14ac:dyDescent="0.25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 spans="1:26" ht="18" x14ac:dyDescent="0.25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 spans="1:26" ht="18" x14ac:dyDescent="0.25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 spans="1:26" ht="18" x14ac:dyDescent="0.25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 spans="1:26" ht="18" x14ac:dyDescent="0.25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 spans="1:26" ht="18" x14ac:dyDescent="0.25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 spans="1:26" ht="18" x14ac:dyDescent="0.25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 spans="1:26" ht="18" x14ac:dyDescent="0.25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 spans="1:26" ht="18" x14ac:dyDescent="0.25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 spans="1:26" ht="18" x14ac:dyDescent="0.25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 spans="1:26" ht="18" x14ac:dyDescent="0.25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 spans="1:26" ht="18" x14ac:dyDescent="0.25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 spans="1:26" ht="18" x14ac:dyDescent="0.25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 spans="1:26" ht="18" x14ac:dyDescent="0.25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 spans="1:26" ht="18" x14ac:dyDescent="0.25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 spans="1:26" ht="18" x14ac:dyDescent="0.25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 spans="1:26" ht="18" x14ac:dyDescent="0.25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 spans="1:26" ht="18" x14ac:dyDescent="0.25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 spans="1:26" ht="18" x14ac:dyDescent="0.25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 spans="1:26" ht="18" x14ac:dyDescent="0.25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 spans="1:26" ht="18" x14ac:dyDescent="0.25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 spans="1:26" ht="18" x14ac:dyDescent="0.25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 spans="1:26" ht="18" x14ac:dyDescent="0.25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 spans="1:26" ht="18" x14ac:dyDescent="0.25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 spans="1:26" ht="18" x14ac:dyDescent="0.25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 spans="1:26" ht="18" x14ac:dyDescent="0.25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 spans="1:26" ht="18" x14ac:dyDescent="0.25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 spans="1:26" ht="18" x14ac:dyDescent="0.25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 spans="1:26" ht="18" x14ac:dyDescent="0.25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 spans="1:26" ht="18" x14ac:dyDescent="0.25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 spans="1:26" ht="18" x14ac:dyDescent="0.25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 spans="1:26" ht="18" x14ac:dyDescent="0.25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 spans="1:26" ht="18" x14ac:dyDescent="0.25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 spans="1:26" ht="18" x14ac:dyDescent="0.25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 spans="1:26" ht="18" x14ac:dyDescent="0.25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 spans="1:26" ht="18" x14ac:dyDescent="0.25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 spans="1:26" ht="18" x14ac:dyDescent="0.25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 spans="1:26" ht="18" x14ac:dyDescent="0.25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 spans="1:26" ht="18" x14ac:dyDescent="0.25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 spans="1:26" ht="18" x14ac:dyDescent="0.25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 spans="1:26" ht="18" x14ac:dyDescent="0.25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 spans="1:26" ht="18" x14ac:dyDescent="0.25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 spans="1:26" ht="18" x14ac:dyDescent="0.25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 spans="1:26" ht="18" x14ac:dyDescent="0.25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 spans="1:26" ht="18" x14ac:dyDescent="0.25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 spans="1:26" ht="18" x14ac:dyDescent="0.25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 spans="1:26" ht="18" x14ac:dyDescent="0.25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 spans="1:26" ht="18" x14ac:dyDescent="0.25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 spans="1:26" ht="18" x14ac:dyDescent="0.25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 spans="1:26" ht="18" x14ac:dyDescent="0.25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 spans="1:26" ht="18" x14ac:dyDescent="0.25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 spans="1:26" ht="18" x14ac:dyDescent="0.25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 spans="1:26" ht="18" x14ac:dyDescent="0.25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 spans="1:26" ht="18" x14ac:dyDescent="0.25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 spans="1:26" ht="18" x14ac:dyDescent="0.25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 spans="1:26" ht="18" x14ac:dyDescent="0.25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 spans="1:26" ht="18" x14ac:dyDescent="0.25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 spans="1:26" ht="18" x14ac:dyDescent="0.25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 spans="1:26" ht="18" x14ac:dyDescent="0.25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 spans="1:26" ht="18" x14ac:dyDescent="0.25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 spans="1:26" ht="18" x14ac:dyDescent="0.25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 spans="1:26" ht="18" x14ac:dyDescent="0.25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 spans="1:26" ht="18" x14ac:dyDescent="0.25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 spans="1:26" ht="18" x14ac:dyDescent="0.25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 spans="1:26" ht="18" x14ac:dyDescent="0.25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 spans="1:26" ht="18" x14ac:dyDescent="0.25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 spans="1:26" ht="18" x14ac:dyDescent="0.25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 spans="1:26" ht="18" x14ac:dyDescent="0.25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 spans="1:26" ht="18" x14ac:dyDescent="0.25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 spans="1:26" ht="18" x14ac:dyDescent="0.25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 spans="1:26" ht="18" x14ac:dyDescent="0.25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 spans="1:26" ht="18" x14ac:dyDescent="0.25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 spans="1:26" ht="18" x14ac:dyDescent="0.25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 spans="1:26" ht="18" x14ac:dyDescent="0.25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 spans="1:26" ht="18" x14ac:dyDescent="0.25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 spans="1:26" ht="18" x14ac:dyDescent="0.25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 spans="1:26" ht="18" x14ac:dyDescent="0.25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 spans="1:26" ht="18" x14ac:dyDescent="0.25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 spans="1:26" ht="18" x14ac:dyDescent="0.25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 spans="1:26" ht="18" x14ac:dyDescent="0.25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 spans="1:26" ht="18" x14ac:dyDescent="0.25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 spans="1:26" ht="18" x14ac:dyDescent="0.25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 spans="1:26" ht="18" x14ac:dyDescent="0.25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 spans="1:26" ht="18" x14ac:dyDescent="0.25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 spans="1:26" ht="18" x14ac:dyDescent="0.25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 spans="1:26" ht="18" x14ac:dyDescent="0.25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 spans="1:26" ht="18" x14ac:dyDescent="0.25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 spans="1:26" ht="18" x14ac:dyDescent="0.25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 spans="1:26" ht="18" x14ac:dyDescent="0.25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 spans="1:26" ht="18" x14ac:dyDescent="0.25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 spans="1:26" ht="18" x14ac:dyDescent="0.25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 spans="1:26" ht="18" x14ac:dyDescent="0.25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 spans="1:26" ht="18" x14ac:dyDescent="0.25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 spans="1:26" ht="18" x14ac:dyDescent="0.25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 spans="1:26" ht="18" x14ac:dyDescent="0.25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 spans="1:26" ht="18" x14ac:dyDescent="0.25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 spans="1:26" ht="18" x14ac:dyDescent="0.25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 spans="1:26" ht="18" x14ac:dyDescent="0.25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 spans="1:26" ht="18" x14ac:dyDescent="0.25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 spans="1:26" ht="18" x14ac:dyDescent="0.25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 spans="1:26" ht="18" x14ac:dyDescent="0.25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 spans="1:26" ht="18" x14ac:dyDescent="0.25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 spans="1:26" ht="18" x14ac:dyDescent="0.25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 spans="1:26" ht="18" x14ac:dyDescent="0.25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 spans="1:26" ht="18" x14ac:dyDescent="0.25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 spans="1:26" ht="18" x14ac:dyDescent="0.25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 spans="1:26" ht="18" x14ac:dyDescent="0.25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 spans="1:26" ht="18" x14ac:dyDescent="0.25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 spans="1:26" ht="18" x14ac:dyDescent="0.25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 spans="1:26" ht="18" x14ac:dyDescent="0.25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 spans="1:26" ht="18" x14ac:dyDescent="0.25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 spans="1:26" ht="18" x14ac:dyDescent="0.25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 spans="1:26" ht="18" x14ac:dyDescent="0.25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 spans="1:26" ht="18" x14ac:dyDescent="0.25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 spans="1:26" ht="18" x14ac:dyDescent="0.25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 spans="1:26" ht="18" x14ac:dyDescent="0.25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 spans="1:26" ht="18" x14ac:dyDescent="0.25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 spans="1:26" ht="18" x14ac:dyDescent="0.25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 spans="1:26" ht="18" x14ac:dyDescent="0.25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 spans="1:26" ht="18" x14ac:dyDescent="0.25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 spans="1:26" ht="18" x14ac:dyDescent="0.25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 spans="1:26" ht="18" x14ac:dyDescent="0.25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SAKHAWAT RABBI</cp:lastModifiedBy>
  <dcterms:modified xsi:type="dcterms:W3CDTF">2023-08-31T18:42:10Z</dcterms:modified>
</cp:coreProperties>
</file>