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stock_analysis.xlsx\"/>
    </mc:Choice>
  </mc:AlternateContent>
  <bookViews>
    <workbookView xWindow="0" yWindow="0" windowWidth="23040" windowHeight="9384"/>
  </bookViews>
  <sheets>
    <sheet name="Tata Consultancy Stock Price Hi" sheetId="1" r:id="rId1"/>
  </sheets>
  <calcPr calcId="0"/>
</workbook>
</file>

<file path=xl/calcChain.xml><?xml version="1.0" encoding="utf-8"?>
<calcChain xmlns="http://schemas.openxmlformats.org/spreadsheetml/2006/main">
  <c r="F3" i="1" l="1"/>
  <c r="F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3" i="1"/>
</calcChain>
</file>

<file path=xl/sharedStrings.xml><?xml version="1.0" encoding="utf-8"?>
<sst xmlns="http://schemas.openxmlformats.org/spreadsheetml/2006/main" count="759" uniqueCount="759">
  <si>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</si>
  <si>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</si>
  <si>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</si>
  <si>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</si>
  <si>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</si>
  <si>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</si>
  <si>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</si>
  <si>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</si>
  <si>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</si>
  <si>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</si>
  <si>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</si>
  <si>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</si>
  <si>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</si>
  <si>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</si>
  <si>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</si>
  <si>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</si>
  <si>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</si>
  <si>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</si>
  <si>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</si>
  <si>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</si>
  <si>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</si>
  <si>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</si>
  <si>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</si>
  <si>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</si>
  <si>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</si>
  <si>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</si>
  <si>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</si>
  <si>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</si>
  <si>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</si>
  <si>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</si>
  <si>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</si>
  <si>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</si>
  <si>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</si>
  <si>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</si>
  <si>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</si>
  <si>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</si>
  <si>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</si>
  <si>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</si>
  <si>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</si>
  <si>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</si>
  <si>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</si>
  <si>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</si>
  <si>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</si>
  <si>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</si>
  <si>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</si>
  <si>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</si>
  <si>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</si>
  <si>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</si>
  <si>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</si>
  <si>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</si>
  <si>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</si>
  <si>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</si>
  <si>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</si>
  <si>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</si>
  <si>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</si>
  <si>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</si>
  <si>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</si>
  <si>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</si>
  <si>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</si>
  <si>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</si>
  <si>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</si>
  <si>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</si>
  <si>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</si>
  <si>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</si>
  <si>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</si>
  <si>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</si>
  <si>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</si>
  <si>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</si>
  <si>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</si>
  <si>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</si>
  <si>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</si>
  <si>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</si>
  <si>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</si>
  <si>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</si>
  <si>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</si>
  <si>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</si>
  <si>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</si>
  <si>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</si>
  <si>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</si>
  <si>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</si>
  <si>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</si>
  <si>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</si>
  <si>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</si>
  <si>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</si>
  <si>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</si>
  <si>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</si>
  <si>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</si>
  <si>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</si>
  <si>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</si>
  <si>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</si>
  <si>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</si>
  <si>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</si>
  <si>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</si>
  <si>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</si>
  <si>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</si>
  <si>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</si>
  <si>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</si>
  <si>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</si>
  <si>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</si>
  <si>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</si>
  <si>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</si>
  <si>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</si>
  <si>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</si>
  <si>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</si>
  <si>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</si>
  <si>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</si>
  <si>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</si>
  <si>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</si>
  <si>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</si>
  <si>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</si>
  <si>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</si>
  <si>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</si>
  <si>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</si>
  <si>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</si>
  <si>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</si>
  <si>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</si>
  <si>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</si>
  <si>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03/13/2025</t>
  </si>
  <si>
    <t>02/28/2025</t>
  </si>
  <si>
    <t>02/27/2025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</si>
  <si>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</si>
  <si>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</si>
  <si>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</si>
  <si>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</si>
  <si>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</si>
  <si>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</si>
  <si>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</si>
  <si>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</si>
  <si>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</si>
  <si>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</si>
  <si>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</si>
  <si>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</si>
  <si>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</si>
  <si>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</si>
  <si>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</si>
  <si>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</si>
  <si>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</si>
  <si>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</si>
  <si>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</si>
  <si>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</si>
  <si>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</si>
  <si>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</si>
  <si>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</si>
  <si>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</si>
  <si>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</si>
  <si>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</si>
  <si>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</si>
  <si>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</si>
  <si>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</si>
  <si>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</si>
  <si>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</si>
  <si>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</si>
  <si>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</si>
  <si>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</si>
  <si>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</si>
  <si>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</si>
  <si>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</si>
  <si>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</si>
  <si>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</si>
  <si>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</si>
  <si>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</si>
  <si>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</si>
  <si>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</si>
  <si>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11/19/2024</t>
  </si>
  <si>
    <t>11/18/2024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</si>
  <si>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</si>
  <si>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</si>
  <si>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</si>
  <si>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</si>
  <si>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</si>
  <si>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</si>
  <si>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</si>
  <si>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</si>
  <si>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</si>
  <si>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</si>
  <si>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</si>
  <si>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</si>
  <si>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</si>
  <si>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</si>
  <si>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</si>
  <si>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</si>
  <si>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</si>
  <si>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</si>
  <si>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</si>
  <si>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</si>
  <si>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</si>
  <si>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</si>
  <si>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</si>
  <si>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</si>
  <si>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</si>
  <si>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</si>
  <si>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</si>
  <si>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</si>
  <si>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</si>
  <si>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</si>
  <si>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</si>
  <si>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</si>
  <si>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</si>
  <si>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</si>
  <si>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</si>
  <si>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</si>
  <si>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</si>
  <si>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</si>
  <si>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</si>
  <si>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</si>
  <si>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</si>
  <si>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</si>
  <si>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</si>
  <si>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</si>
  <si>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</si>
  <si>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</si>
  <si>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</si>
  <si>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</si>
  <si>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</si>
  <si>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</si>
  <si>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</si>
  <si>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</si>
  <si>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</si>
  <si>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</si>
  <si>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</si>
  <si>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</si>
  <si>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</si>
  <si>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</si>
  <si>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</si>
  <si>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</si>
  <si>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</si>
  <si>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</si>
  <si>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</si>
  <si>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</si>
  <si>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</si>
  <si>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</si>
  <si>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</si>
  <si>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</si>
  <si>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</si>
  <si>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</si>
  <si>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</si>
  <si>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</si>
  <si>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</si>
  <si>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05/18/2024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</si>
  <si>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</si>
  <si>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</si>
  <si>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</si>
  <si>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</si>
  <si>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</si>
  <si>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</si>
  <si>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</si>
  <si>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</si>
  <si>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</si>
  <si>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</si>
  <si>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</si>
  <si>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</si>
  <si>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</si>
  <si>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</si>
  <si>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04/16/2024</t>
  </si>
  <si>
    <t>04/15/2024</t>
  </si>
  <si>
    <t>03/28/2024</t>
  </si>
  <si>
    <t>03/27/2024</t>
  </si>
  <si>
    <t>03/26/2024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</si>
  <si>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</si>
  <si>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</si>
  <si>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</si>
  <si>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</si>
  <si>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</si>
  <si>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</si>
  <si>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</si>
  <si>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</si>
  <si>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</si>
  <si>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</si>
  <si>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</si>
  <si>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</si>
  <si>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</si>
  <si>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</si>
  <si>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</si>
  <si>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</si>
  <si>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</si>
  <si>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</si>
  <si>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</si>
  <si>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</si>
  <si>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</si>
  <si>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</si>
  <si>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</si>
  <si>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</si>
  <si>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01/25/2024</t>
  </si>
  <si>
    <t>01/24/2024</t>
  </si>
  <si>
    <t>01/23/2024</t>
  </si>
  <si>
    <t>01/20/2024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</si>
  <si>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</si>
  <si>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</si>
  <si>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</si>
  <si>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</si>
  <si>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</si>
  <si>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</si>
  <si>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</si>
  <si>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</si>
  <si>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</si>
  <si>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</si>
  <si>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</si>
  <si>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</si>
  <si>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</si>
  <si>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</si>
  <si>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</si>
  <si>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</si>
  <si>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</si>
  <si>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</si>
  <si>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</si>
  <si>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</si>
  <si>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</si>
  <si>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</si>
  <si>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</si>
  <si>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</si>
  <si>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</si>
  <si>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</si>
  <si>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</si>
  <si>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</si>
  <si>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11/13/2023</t>
  </si>
  <si>
    <t>10/31/2023</t>
  </si>
  <si>
    <t>10/30/2023</t>
  </si>
  <si>
    <t>10/27/2023</t>
  </si>
  <si>
    <t>10/26/2023</t>
  </si>
  <si>
    <t>10/25/2023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</si>
  <si>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</si>
  <si>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</si>
  <si>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</si>
  <si>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</si>
  <si>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</si>
  <si>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</si>
  <si>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</si>
  <si>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</si>
  <si>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</si>
  <si>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</si>
  <si>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</si>
  <si>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</si>
  <si>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</si>
  <si>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</si>
  <si>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</si>
  <si>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</si>
  <si>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</si>
  <si>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</si>
  <si>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</si>
  <si>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</si>
  <si>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</si>
  <si>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</si>
  <si>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</si>
  <si>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</si>
  <si>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</si>
  <si>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</si>
  <si>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</si>
  <si>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</si>
  <si>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</si>
  <si>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</si>
  <si>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</si>
  <si>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</si>
  <si>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</si>
  <si>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</si>
  <si>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</si>
  <si>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</si>
  <si>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</si>
  <si>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</si>
  <si>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</si>
  <si>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</si>
  <si>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</si>
  <si>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</si>
  <si>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</si>
  <si>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</si>
  <si>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</si>
  <si>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</si>
  <si>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</si>
  <si>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</si>
  <si>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</si>
  <si>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</si>
  <si>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</si>
  <si>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</si>
  <si>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</si>
  <si>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</si>
  <si>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</si>
  <si>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</si>
  <si>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</si>
  <si>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</si>
  <si>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</si>
  <si>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</si>
  <si>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</si>
  <si>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</si>
  <si>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</si>
  <si>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</si>
  <si>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</si>
  <si>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</si>
  <si>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</si>
  <si>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</si>
  <si>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</si>
  <si>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</si>
  <si>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</si>
  <si>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</si>
  <si>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</si>
  <si>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</si>
  <si>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</si>
  <si>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</si>
  <si>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</si>
  <si>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</si>
  <si>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</si>
  <si>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</si>
  <si>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</si>
  <si>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04/13/2023</t>
  </si>
  <si>
    <t>03/31/2023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</si>
  <si>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</si>
  <si>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</si>
  <si>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</si>
  <si>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</si>
  <si>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</si>
  <si>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</si>
  <si>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</si>
  <si>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</si>
  <si>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</si>
  <si>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</si>
  <si>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</si>
  <si>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</si>
  <si>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</si>
  <si>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</si>
  <si>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</si>
  <si>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</si>
  <si>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</si>
  <si>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</si>
  <si>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</si>
  <si>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</si>
  <si>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</si>
  <si>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</si>
  <si>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</si>
  <si>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</si>
  <si>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</si>
  <si>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</si>
  <si>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</si>
  <si>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</si>
  <si>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</si>
  <si>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</si>
  <si>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</si>
  <si>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</si>
  <si>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</si>
  <si>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</si>
  <si>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</si>
  <si>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</si>
  <si>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</si>
  <si>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12/30/2022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</si>
  <si>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</si>
  <si>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</si>
  <si>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</si>
  <si>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</si>
  <si>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</si>
  <si>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</si>
  <si>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</si>
  <si>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</si>
  <si>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</si>
  <si>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</si>
  <si>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</si>
  <si>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</si>
  <si>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</si>
  <si>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</si>
  <si>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</si>
  <si>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</si>
  <si>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</si>
  <si>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</si>
  <si>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</si>
  <si>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</si>
  <si>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</si>
  <si>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</si>
  <si>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</si>
  <si>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</si>
  <si>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</si>
  <si>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</si>
  <si>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</si>
  <si>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</si>
  <si>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</si>
  <si>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</si>
  <si>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</si>
  <si>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</si>
  <si>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</si>
  <si>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</si>
  <si>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</si>
  <si>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</si>
  <si>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</si>
  <si>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</si>
  <si>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</si>
  <si>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</si>
  <si>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</si>
  <si>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</si>
  <si>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</si>
  <si>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</si>
  <si>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</si>
  <si>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</si>
  <si>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</si>
  <si>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</si>
  <si>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</si>
  <si>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</si>
  <si>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</si>
  <si>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</si>
  <si>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</si>
  <si>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</si>
  <si>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</si>
  <si>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</si>
  <si>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</si>
  <si>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</si>
  <si>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</si>
  <si>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</si>
  <si>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</si>
  <si>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</si>
  <si>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</si>
  <si>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</si>
  <si>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</si>
  <si>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</si>
  <si>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</si>
  <si>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</si>
  <si>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</si>
  <si>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</si>
  <si>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</si>
  <si>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</si>
  <si>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</si>
  <si>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</si>
  <si>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</si>
  <si>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</si>
  <si>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</si>
  <si>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</si>
  <si>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</si>
  <si>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</si>
  <si>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</si>
  <si>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</si>
  <si>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</si>
  <si>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</si>
  <si>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</si>
  <si>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</si>
  <si>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</si>
  <si>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</si>
  <si>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</si>
  <si>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</si>
  <si>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</si>
  <si>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</si>
  <si>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</si>
  <si>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</si>
  <si>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</si>
  <si>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</si>
  <si>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</si>
  <si>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</si>
  <si>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</si>
  <si>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</si>
  <si>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</si>
  <si>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</si>
  <si>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</si>
  <si>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</si>
  <si>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</si>
  <si>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</si>
  <si>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</si>
  <si>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</si>
  <si>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</si>
  <si>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</si>
  <si>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</si>
  <si>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</si>
  <si>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</si>
  <si>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</si>
  <si>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</si>
  <si>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</si>
  <si>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</si>
  <si>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</si>
  <si>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</si>
  <si>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</si>
  <si>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</si>
  <si>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</si>
  <si>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</si>
  <si>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</si>
  <si>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</si>
  <si>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</si>
  <si>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</si>
  <si>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</si>
  <si>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</si>
  <si>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</si>
  <si>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</si>
  <si>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</si>
  <si>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</si>
  <si>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</si>
  <si>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</si>
  <si>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</si>
  <si>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</si>
  <si>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</si>
  <si>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</si>
  <si>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</si>
  <si>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</si>
  <si>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</si>
  <si>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</si>
  <si>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</si>
  <si>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</si>
  <si>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</si>
  <si>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</si>
  <si>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</si>
  <si>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</si>
  <si>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</si>
  <si>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</si>
  <si>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</si>
  <si>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</si>
  <si>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</si>
  <si>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</si>
  <si>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</si>
  <si>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</si>
  <si>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</si>
  <si>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</si>
  <si>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</si>
  <si>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</si>
  <si>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</si>
  <si>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</si>
  <si>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</si>
  <si>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</si>
  <si>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</si>
  <si>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</si>
  <si>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</si>
  <si>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</si>
  <si>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</si>
  <si>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</si>
  <si>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</si>
  <si>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</si>
  <si>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</si>
  <si>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</si>
  <si>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</si>
  <si>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</si>
  <si>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</si>
  <si>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</si>
  <si>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</si>
  <si>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</si>
  <si>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</si>
  <si>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</si>
  <si>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</si>
  <si>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</si>
  <si>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</si>
  <si>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</si>
  <si>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</si>
  <si>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</si>
  <si>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</si>
  <si>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</si>
  <si>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</si>
  <si>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</si>
  <si>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</si>
  <si>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</si>
  <si>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</si>
  <si>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</si>
  <si>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</si>
  <si>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</si>
  <si>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</si>
  <si>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</si>
  <si>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</si>
  <si>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</si>
  <si>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</si>
  <si>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</si>
  <si>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</si>
  <si>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</si>
  <si>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</si>
  <si>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</si>
  <si>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</si>
  <si>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</si>
  <si>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</si>
  <si>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</si>
  <si>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</si>
  <si>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</si>
  <si>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</si>
  <si>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</si>
  <si>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</si>
  <si>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</si>
  <si>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</si>
  <si>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</si>
  <si>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</si>
  <si>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</si>
  <si>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</si>
  <si>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</si>
  <si>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</si>
  <si>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</si>
  <si>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</si>
  <si>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</si>
  <si>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</si>
  <si>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</si>
  <si>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</si>
  <si>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</si>
  <si>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</si>
  <si>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</si>
  <si>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</si>
  <si>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</si>
  <si>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</si>
  <si>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</si>
  <si>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</si>
  <si>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</si>
  <si>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</si>
  <si>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</si>
  <si>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</si>
  <si>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</si>
  <si>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</si>
  <si>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</si>
  <si>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</si>
  <si>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</si>
  <si>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</si>
  <si>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</si>
  <si>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</si>
  <si>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</si>
  <si>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</si>
  <si>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</si>
  <si>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</si>
  <si>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</si>
  <si>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</si>
  <si>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</si>
  <si>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04/20/2021</t>
  </si>
  <si>
    <t>04/19/2021</t>
  </si>
  <si>
    <t>04/16/2021</t>
  </si>
  <si>
    <t>04/15/2021</t>
  </si>
  <si>
    <t>04/13/2021</t>
  </si>
  <si>
    <t>03/31/2021</t>
  </si>
  <si>
    <t>03/30/2021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</si>
  <si>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</si>
  <si>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</si>
  <si>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</si>
  <si>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</si>
  <si>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</si>
  <si>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</si>
  <si>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</si>
  <si>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</si>
  <si>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</si>
  <si>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</si>
  <si>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</si>
  <si>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</si>
  <si>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</si>
  <si>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</si>
  <si>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</si>
  <si>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</si>
  <si>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</si>
  <si>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</si>
  <si>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</si>
  <si>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02/15/2021</t>
  </si>
  <si>
    <t>01/29/2021</t>
  </si>
  <si>
    <t>01/28/2021</t>
  </si>
  <si>
    <t>01/27/2021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</si>
  <si>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</si>
  <si>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</si>
  <si>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</si>
  <si>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</si>
  <si>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</si>
  <si>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</si>
  <si>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</si>
  <si>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</si>
  <si>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</si>
  <si>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</si>
  <si>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</si>
  <si>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</si>
  <si>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</si>
  <si>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</si>
  <si>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</si>
  <si>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</si>
  <si>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</si>
  <si>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</si>
  <si>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</si>
  <si>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</si>
  <si>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</si>
  <si>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</si>
  <si>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11/27/2020</t>
  </si>
  <si>
    <t>11/26/2020</t>
  </si>
  <si>
    <t>11/25/2020</t>
  </si>
  <si>
    <t>11/24/2020</t>
  </si>
  <si>
    <t>11/23/2020</t>
  </si>
  <si>
    <t>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</si>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</sst>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4"/>
  <sheetViews>
    <sheetView tabSelected="1" workbookViewId="0">
      <selection activeCell="F4" sqref="F4"/>
    </sheetView>
  </sheetViews>
  <sheetFormatPr defaultRowHeight="14.4" x14ac:dyDescent="0.3"/>
  <cols>
    <col min="1" max="1" width="10.5546875" bestFit="1" customWidth="1"/>
    <col min="6" max="6" width="11.6640625" bestFit="1" customWidth="1"/>
  </cols>
  <sheetData>
    <row r="1" spans="1:7" x14ac:dyDescent="0.3">
      <c r="A1" t="s">
        <v>758</v>
      </c>
      <c r="B1" t="s">
        <v>757</v>
      </c>
    </row>
    <row r="2" spans="1:7" x14ac:dyDescent="0.3">
      <c r="A2" t="s">
        <v>0</v>
      </c>
      <c r="B2" s="1">
        <v>3310</v>
      </c>
      <c r="C2" s="1"/>
      <c r="D2" s="1"/>
      <c r="E2" s="1"/>
      <c r="F2">
        <f>AVERAGE(C:C)</f>
        <v>-7.0076963525265662E-5</v>
      </c>
      <c r="G2" s="2"/>
    </row>
    <row r="3" spans="1:7" x14ac:dyDescent="0.3">
      <c r="A3" t="s">
        <v>1</v>
      </c>
      <c r="B3" s="1">
        <v>3324.9</v>
      </c>
      <c r="C3" s="1">
        <f>(B3-B2)/B2</f>
        <v>4.5015105740181544E-3</v>
      </c>
      <c r="D3" s="1"/>
      <c r="E3" s="1"/>
      <c r="F3">
        <f>_xlfn.STDEV.S(C:C)</f>
        <v>1.2995250698822489E-2</v>
      </c>
      <c r="G3" s="2"/>
    </row>
    <row r="4" spans="1:7" x14ac:dyDescent="0.3">
      <c r="A4" t="s">
        <v>2</v>
      </c>
      <c r="B4" s="1">
        <v>3282</v>
      </c>
      <c r="C4" s="1">
        <f t="shared" ref="C4:C67" si="0">(B4-B3)/B3</f>
        <v>-1.2902643688532013E-2</v>
      </c>
      <c r="D4" s="1"/>
      <c r="E4" s="1"/>
      <c r="G4" s="2"/>
    </row>
    <row r="5" spans="1:7" x14ac:dyDescent="0.3">
      <c r="A5" t="s">
        <v>3</v>
      </c>
      <c r="B5" s="1">
        <v>3280.8</v>
      </c>
      <c r="C5" s="1">
        <f t="shared" si="0"/>
        <v>-3.6563071297983487E-4</v>
      </c>
      <c r="D5" s="1"/>
      <c r="E5" s="1"/>
      <c r="G5" s="2"/>
    </row>
    <row r="6" spans="1:7" x14ac:dyDescent="0.3">
      <c r="A6" t="s">
        <v>4</v>
      </c>
      <c r="B6" s="1">
        <v>3217.8</v>
      </c>
      <c r="C6" s="1">
        <f t="shared" si="0"/>
        <v>-1.9202633504023407E-2</v>
      </c>
      <c r="D6" s="1"/>
      <c r="E6" s="1"/>
      <c r="G6" s="2"/>
    </row>
    <row r="7" spans="1:7" x14ac:dyDescent="0.3">
      <c r="A7" t="s">
        <v>5</v>
      </c>
      <c r="B7" s="1">
        <v>3205.1</v>
      </c>
      <c r="C7" s="1">
        <f t="shared" si="0"/>
        <v>-3.946795947541883E-3</v>
      </c>
      <c r="D7" s="1"/>
      <c r="E7" s="1"/>
      <c r="G7" s="2"/>
    </row>
    <row r="8" spans="1:7" x14ac:dyDescent="0.3">
      <c r="A8" t="s">
        <v>6</v>
      </c>
      <c r="B8" s="1">
        <v>3230.2</v>
      </c>
      <c r="C8" s="1">
        <f t="shared" si="0"/>
        <v>7.8312689151664259E-3</v>
      </c>
      <c r="D8" s="1"/>
      <c r="E8" s="1"/>
      <c r="G8" s="2"/>
    </row>
    <row r="9" spans="1:7" x14ac:dyDescent="0.3">
      <c r="A9" s="3">
        <v>46003</v>
      </c>
      <c r="B9" s="1">
        <v>3220.5</v>
      </c>
      <c r="C9" s="1">
        <f t="shared" si="0"/>
        <v>-3.0029100365301896E-3</v>
      </c>
      <c r="D9" s="1"/>
      <c r="E9" s="1"/>
      <c r="G9" s="2"/>
    </row>
    <row r="10" spans="1:7" x14ac:dyDescent="0.3">
      <c r="A10" s="3">
        <v>45973</v>
      </c>
      <c r="B10" s="1">
        <v>3191.9</v>
      </c>
      <c r="C10" s="1">
        <f t="shared" si="0"/>
        <v>-8.8806086011488615E-3</v>
      </c>
      <c r="D10" s="1"/>
      <c r="E10" s="1"/>
      <c r="G10" s="2"/>
    </row>
    <row r="11" spans="1:7" x14ac:dyDescent="0.3">
      <c r="A11" s="3">
        <v>45942</v>
      </c>
      <c r="B11" s="1">
        <v>3189.2</v>
      </c>
      <c r="C11" s="1">
        <f t="shared" si="0"/>
        <v>-8.4589116200390767E-4</v>
      </c>
      <c r="D11" s="1"/>
      <c r="E11" s="1"/>
      <c r="G11" s="2"/>
    </row>
    <row r="12" spans="1:7" x14ac:dyDescent="0.3">
      <c r="A12" s="3">
        <v>45912</v>
      </c>
      <c r="B12" s="1">
        <v>3208.3</v>
      </c>
      <c r="C12" s="1">
        <f t="shared" si="0"/>
        <v>5.9889627492789302E-3</v>
      </c>
      <c r="D12" s="1"/>
      <c r="E12" s="1"/>
      <c r="G12" s="2"/>
    </row>
    <row r="13" spans="1:7" x14ac:dyDescent="0.3">
      <c r="A13" s="3">
        <v>45881</v>
      </c>
      <c r="B13" s="1">
        <v>3236.5</v>
      </c>
      <c r="C13" s="1">
        <f t="shared" si="0"/>
        <v>8.7897017111865528E-3</v>
      </c>
      <c r="D13" s="1"/>
      <c r="E13" s="1"/>
      <c r="G13" s="2"/>
    </row>
    <row r="14" spans="1:7" x14ac:dyDescent="0.3">
      <c r="A14" s="3">
        <v>45789</v>
      </c>
      <c r="B14" s="1">
        <v>3238.2</v>
      </c>
      <c r="C14" s="1">
        <f t="shared" si="0"/>
        <v>5.2525876718671966E-4</v>
      </c>
      <c r="D14" s="1"/>
      <c r="E14" s="1"/>
      <c r="G14" s="2"/>
    </row>
    <row r="15" spans="1:7" x14ac:dyDescent="0.3">
      <c r="A15" s="3">
        <v>45759</v>
      </c>
      <c r="B15" s="1">
        <v>3229.2</v>
      </c>
      <c r="C15" s="1">
        <f t="shared" si="0"/>
        <v>-2.7793218454697055E-3</v>
      </c>
      <c r="D15" s="1"/>
      <c r="E15" s="1"/>
      <c r="G15" s="2"/>
    </row>
    <row r="16" spans="1:7" x14ac:dyDescent="0.3">
      <c r="A16" s="3">
        <v>45728</v>
      </c>
      <c r="B16" s="1">
        <v>3180</v>
      </c>
      <c r="C16" s="1">
        <f t="shared" si="0"/>
        <v>-1.5235971757710833E-2</v>
      </c>
      <c r="D16" s="1"/>
      <c r="E16" s="1"/>
      <c r="G16" s="2"/>
    </row>
    <row r="17" spans="1:7" x14ac:dyDescent="0.3">
      <c r="A17" s="3">
        <v>45700</v>
      </c>
      <c r="B17" s="1">
        <v>3135.7</v>
      </c>
      <c r="C17" s="1">
        <f t="shared" si="0"/>
        <v>-1.393081761006295E-2</v>
      </c>
      <c r="D17" s="1"/>
      <c r="E17" s="1"/>
      <c r="G17" s="2"/>
    </row>
    <row r="18" spans="1:7" x14ac:dyDescent="0.3">
      <c r="A18" s="3">
        <v>45669</v>
      </c>
      <c r="B18" s="1">
        <v>3133.4</v>
      </c>
      <c r="C18" s="1">
        <f t="shared" si="0"/>
        <v>-7.3348853525519891E-4</v>
      </c>
      <c r="D18" s="1"/>
      <c r="E18" s="1"/>
      <c r="G18" s="2"/>
    </row>
    <row r="19" spans="1:7" x14ac:dyDescent="0.3">
      <c r="A19" t="s">
        <v>7</v>
      </c>
      <c r="B19" s="1">
        <v>3137.5</v>
      </c>
      <c r="C19" s="1">
        <f t="shared" si="0"/>
        <v>1.3084827982383063E-3</v>
      </c>
      <c r="D19" s="1"/>
      <c r="E19" s="1"/>
      <c r="G19" s="2"/>
    </row>
    <row r="20" spans="1:7" x14ac:dyDescent="0.3">
      <c r="A20" t="s">
        <v>8</v>
      </c>
      <c r="B20" s="1">
        <v>3136.6</v>
      </c>
      <c r="C20" s="1">
        <f t="shared" si="0"/>
        <v>-2.8685258964146324E-4</v>
      </c>
      <c r="D20" s="1"/>
      <c r="E20" s="1"/>
      <c r="G20" s="2"/>
    </row>
    <row r="21" spans="1:7" x14ac:dyDescent="0.3">
      <c r="A21" t="s">
        <v>9</v>
      </c>
      <c r="B21" s="1">
        <v>3162.9</v>
      </c>
      <c r="C21" s="1">
        <f t="shared" si="0"/>
        <v>8.384875342727853E-3</v>
      </c>
      <c r="D21" s="1"/>
      <c r="E21" s="1"/>
      <c r="G21" s="2"/>
    </row>
    <row r="22" spans="1:7" x14ac:dyDescent="0.3">
      <c r="A22" t="s">
        <v>10</v>
      </c>
      <c r="B22" s="1">
        <v>3119.2</v>
      </c>
      <c r="C22" s="1">
        <f t="shared" si="0"/>
        <v>-1.3816434284991708E-2</v>
      </c>
      <c r="D22" s="1"/>
      <c r="E22" s="1"/>
      <c r="G22" s="2"/>
    </row>
    <row r="23" spans="1:7" x14ac:dyDescent="0.3">
      <c r="A23" t="s">
        <v>11</v>
      </c>
      <c r="B23" s="1">
        <v>3141.2</v>
      </c>
      <c r="C23" s="1">
        <f t="shared" si="0"/>
        <v>7.0530905360348811E-3</v>
      </c>
      <c r="D23" s="1"/>
      <c r="E23" s="1"/>
      <c r="G23" s="2"/>
    </row>
    <row r="24" spans="1:7" x14ac:dyDescent="0.3">
      <c r="A24" t="s">
        <v>12</v>
      </c>
      <c r="B24" s="1">
        <v>3150.6</v>
      </c>
      <c r="C24" s="1">
        <f t="shared" si="0"/>
        <v>2.9924869476633427E-3</v>
      </c>
      <c r="D24" s="1"/>
      <c r="E24" s="1"/>
      <c r="G24" s="2"/>
    </row>
    <row r="25" spans="1:7" x14ac:dyDescent="0.3">
      <c r="A25" t="s">
        <v>13</v>
      </c>
      <c r="B25" s="1">
        <v>3144.8</v>
      </c>
      <c r="C25" s="1">
        <f t="shared" si="0"/>
        <v>-1.8409191899954698E-3</v>
      </c>
      <c r="D25" s="1"/>
      <c r="E25" s="1"/>
      <c r="G25" s="2"/>
    </row>
    <row r="26" spans="1:7" x14ac:dyDescent="0.3">
      <c r="A26" t="s">
        <v>14</v>
      </c>
      <c r="B26" s="1">
        <v>3147.7</v>
      </c>
      <c r="C26" s="1">
        <f t="shared" si="0"/>
        <v>9.2215721190525186E-4</v>
      </c>
      <c r="D26" s="1"/>
      <c r="E26" s="1"/>
      <c r="G26" s="2"/>
    </row>
    <row r="27" spans="1:7" x14ac:dyDescent="0.3">
      <c r="A27" t="s">
        <v>15</v>
      </c>
      <c r="B27" s="1">
        <v>3087.1</v>
      </c>
      <c r="C27" s="1">
        <f t="shared" si="0"/>
        <v>-1.925215236521902E-2</v>
      </c>
      <c r="D27" s="1"/>
      <c r="E27" s="1"/>
      <c r="G27" s="2"/>
    </row>
    <row r="28" spans="1:7" x14ac:dyDescent="0.3">
      <c r="A28" t="s">
        <v>16</v>
      </c>
      <c r="B28" s="1">
        <v>3102.2</v>
      </c>
      <c r="C28" s="1">
        <f t="shared" si="0"/>
        <v>4.8913219526416085E-3</v>
      </c>
      <c r="D28" s="1"/>
      <c r="E28" s="1"/>
      <c r="G28" s="2"/>
    </row>
    <row r="29" spans="1:7" x14ac:dyDescent="0.3">
      <c r="A29" t="s">
        <v>17</v>
      </c>
      <c r="B29" s="1">
        <v>3106</v>
      </c>
      <c r="C29" s="1">
        <f t="shared" si="0"/>
        <v>1.2249371413835929E-3</v>
      </c>
      <c r="D29" s="1"/>
      <c r="E29" s="1"/>
      <c r="G29" s="2"/>
    </row>
    <row r="30" spans="1:7" x14ac:dyDescent="0.3">
      <c r="A30" t="s">
        <v>18</v>
      </c>
      <c r="B30" s="1">
        <v>3105.7</v>
      </c>
      <c r="C30" s="1">
        <f t="shared" si="0"/>
        <v>-9.6587250482994821E-5</v>
      </c>
      <c r="D30" s="1"/>
      <c r="E30" s="1"/>
      <c r="G30" s="2"/>
    </row>
    <row r="31" spans="1:7" x14ac:dyDescent="0.3">
      <c r="A31" s="3">
        <v>46002</v>
      </c>
      <c r="B31" s="1">
        <v>3131.8</v>
      </c>
      <c r="C31" s="1">
        <f t="shared" si="0"/>
        <v>8.4039025018515529E-3</v>
      </c>
      <c r="D31" s="1"/>
      <c r="E31" s="1"/>
      <c r="G31" s="2"/>
    </row>
    <row r="32" spans="1:7" x14ac:dyDescent="0.3">
      <c r="A32" s="3">
        <v>45972</v>
      </c>
      <c r="B32" s="1">
        <v>3047</v>
      </c>
      <c r="C32" s="1">
        <f t="shared" si="0"/>
        <v>-2.70770802733253E-2</v>
      </c>
      <c r="D32" s="1"/>
      <c r="E32" s="1"/>
      <c r="G32" s="2"/>
    </row>
    <row r="33" spans="1:7" x14ac:dyDescent="0.3">
      <c r="A33" s="3">
        <v>45941</v>
      </c>
      <c r="B33" s="1">
        <v>3025.2</v>
      </c>
      <c r="C33" s="1">
        <f t="shared" si="0"/>
        <v>-7.1545782737119073E-3</v>
      </c>
      <c r="D33" s="1"/>
      <c r="E33" s="1"/>
      <c r="G33" s="2"/>
    </row>
    <row r="34" spans="1:7" x14ac:dyDescent="0.3">
      <c r="A34" s="3">
        <v>45849</v>
      </c>
      <c r="B34" s="1">
        <v>2991.8</v>
      </c>
      <c r="C34" s="1">
        <f t="shared" si="0"/>
        <v>-1.1040592357529961E-2</v>
      </c>
      <c r="D34" s="1"/>
      <c r="E34" s="1"/>
      <c r="G34" s="2"/>
    </row>
    <row r="35" spans="1:7" x14ac:dyDescent="0.3">
      <c r="A35" s="3">
        <v>45819</v>
      </c>
      <c r="B35" s="1">
        <v>3010.9</v>
      </c>
      <c r="C35" s="1">
        <f t="shared" si="0"/>
        <v>6.3841165853332138E-3</v>
      </c>
      <c r="D35" s="1"/>
      <c r="E35" s="1"/>
      <c r="G35" s="2"/>
    </row>
    <row r="36" spans="1:7" x14ac:dyDescent="0.3">
      <c r="A36" s="3">
        <v>45758</v>
      </c>
      <c r="B36" s="1">
        <v>2990.2</v>
      </c>
      <c r="C36" s="1">
        <f t="shared" si="0"/>
        <v>-6.8750207579130066E-3</v>
      </c>
      <c r="D36" s="1"/>
      <c r="E36" s="1"/>
      <c r="G36" s="2"/>
    </row>
    <row r="37" spans="1:7" x14ac:dyDescent="0.3">
      <c r="A37" s="3">
        <v>45727</v>
      </c>
      <c r="B37" s="1">
        <v>3016.8</v>
      </c>
      <c r="C37" s="1">
        <f t="shared" si="0"/>
        <v>8.8957260383922022E-3</v>
      </c>
      <c r="D37" s="1"/>
      <c r="E37" s="1"/>
      <c r="G37" s="2"/>
    </row>
    <row r="38" spans="1:7" x14ac:dyDescent="0.3">
      <c r="A38" t="s">
        <v>19</v>
      </c>
      <c r="B38" s="1">
        <v>3058</v>
      </c>
      <c r="C38" s="1">
        <f t="shared" si="0"/>
        <v>1.3656854945637701E-2</v>
      </c>
      <c r="D38" s="1"/>
      <c r="E38" s="1"/>
      <c r="G38" s="2"/>
    </row>
    <row r="39" spans="1:7" x14ac:dyDescent="0.3">
      <c r="A39" t="s">
        <v>20</v>
      </c>
      <c r="B39" s="1">
        <v>3035.3</v>
      </c>
      <c r="C39" s="1">
        <f t="shared" si="0"/>
        <v>-7.4231523871811046E-3</v>
      </c>
      <c r="D39" s="1"/>
      <c r="E39" s="1"/>
      <c r="G39" s="2"/>
    </row>
    <row r="40" spans="1:7" x14ac:dyDescent="0.3">
      <c r="A40" t="s">
        <v>21</v>
      </c>
      <c r="B40" s="1">
        <v>3057.6</v>
      </c>
      <c r="C40" s="1">
        <f t="shared" si="0"/>
        <v>7.3468849866569121E-3</v>
      </c>
      <c r="D40" s="1"/>
      <c r="E40" s="1"/>
      <c r="G40" s="2"/>
    </row>
    <row r="41" spans="1:7" x14ac:dyDescent="0.3">
      <c r="A41" t="s">
        <v>22</v>
      </c>
      <c r="B41" s="1">
        <v>3057.9</v>
      </c>
      <c r="C41" s="1">
        <f t="shared" si="0"/>
        <v>9.8116169544800461E-5</v>
      </c>
      <c r="D41" s="1"/>
      <c r="E41" s="1"/>
      <c r="G41" s="2"/>
    </row>
    <row r="42" spans="1:7" x14ac:dyDescent="0.3">
      <c r="A42" t="s">
        <v>23</v>
      </c>
      <c r="B42" s="1">
        <v>3084.9</v>
      </c>
      <c r="C42" s="1">
        <f t="shared" si="0"/>
        <v>8.8295889335818691E-3</v>
      </c>
      <c r="D42" s="1"/>
      <c r="E42" s="1"/>
      <c r="G42" s="2"/>
    </row>
    <row r="43" spans="1:7" x14ac:dyDescent="0.3">
      <c r="A43" t="s">
        <v>24</v>
      </c>
      <c r="B43" s="1">
        <v>3063.2</v>
      </c>
      <c r="C43" s="1">
        <f t="shared" si="0"/>
        <v>-7.0342636714319012E-3</v>
      </c>
      <c r="D43" s="1"/>
      <c r="E43" s="1"/>
      <c r="G43" s="2"/>
    </row>
    <row r="44" spans="1:7" x14ac:dyDescent="0.3">
      <c r="A44" t="s">
        <v>25</v>
      </c>
      <c r="B44" s="1">
        <v>3073.2</v>
      </c>
      <c r="C44" s="1">
        <f t="shared" si="0"/>
        <v>3.2645599373204493E-3</v>
      </c>
      <c r="D44" s="1"/>
      <c r="E44" s="1"/>
      <c r="G44" s="2"/>
    </row>
    <row r="45" spans="1:7" x14ac:dyDescent="0.3">
      <c r="A45" t="s">
        <v>26</v>
      </c>
      <c r="B45" s="1">
        <v>3006.7</v>
      </c>
      <c r="C45" s="1">
        <f t="shared" si="0"/>
        <v>-2.1638682806195499E-2</v>
      </c>
      <c r="D45" s="1"/>
      <c r="E45" s="1"/>
      <c r="G45" s="2"/>
    </row>
    <row r="46" spans="1:7" x14ac:dyDescent="0.3">
      <c r="A46" t="s">
        <v>27</v>
      </c>
      <c r="B46" s="1">
        <v>3015.2</v>
      </c>
      <c r="C46" s="1">
        <f t="shared" si="0"/>
        <v>2.8270196561013738E-3</v>
      </c>
      <c r="D46" s="1"/>
      <c r="E46" s="1"/>
      <c r="G46" s="2"/>
    </row>
    <row r="47" spans="1:7" x14ac:dyDescent="0.3">
      <c r="A47" t="s">
        <v>28</v>
      </c>
      <c r="B47" s="1">
        <v>2962.2</v>
      </c>
      <c r="C47" s="1">
        <f t="shared" si="0"/>
        <v>-1.7577606792252589E-2</v>
      </c>
      <c r="D47" s="1"/>
      <c r="E47" s="1"/>
      <c r="G47" s="2"/>
    </row>
    <row r="48" spans="1:7" x14ac:dyDescent="0.3">
      <c r="A48" t="s">
        <v>29</v>
      </c>
      <c r="B48" s="1">
        <v>2970.7</v>
      </c>
      <c r="C48" s="1">
        <f t="shared" si="0"/>
        <v>2.869488893390048E-3</v>
      </c>
      <c r="D48" s="1"/>
      <c r="E48" s="1"/>
      <c r="G48" s="2"/>
    </row>
    <row r="49" spans="1:7" x14ac:dyDescent="0.3">
      <c r="A49" t="s">
        <v>30</v>
      </c>
      <c r="B49" s="1">
        <v>2969.8</v>
      </c>
      <c r="C49" s="1">
        <f t="shared" si="0"/>
        <v>-3.0295889857597072E-4</v>
      </c>
      <c r="D49" s="1"/>
      <c r="E49" s="1"/>
      <c r="G49" s="2"/>
    </row>
    <row r="50" spans="1:7" x14ac:dyDescent="0.3">
      <c r="A50" t="s">
        <v>31</v>
      </c>
      <c r="B50" s="1">
        <v>2960.3</v>
      </c>
      <c r="C50" s="1">
        <f t="shared" si="0"/>
        <v>-3.1988686106808537E-3</v>
      </c>
      <c r="D50" s="1"/>
      <c r="E50" s="1"/>
      <c r="G50" s="2"/>
    </row>
    <row r="51" spans="1:7" x14ac:dyDescent="0.3">
      <c r="A51" t="s">
        <v>32</v>
      </c>
      <c r="B51" s="1">
        <v>3007.2</v>
      </c>
      <c r="C51" s="1">
        <f t="shared" si="0"/>
        <v>1.5842988886261403E-2</v>
      </c>
      <c r="D51" s="1"/>
      <c r="E51" s="1"/>
      <c r="G51" s="2"/>
    </row>
    <row r="52" spans="1:7" x14ac:dyDescent="0.3">
      <c r="A52" s="3">
        <v>45940</v>
      </c>
      <c r="B52" s="1">
        <v>3028.3</v>
      </c>
      <c r="C52" s="1">
        <f t="shared" si="0"/>
        <v>7.0164937483374453E-3</v>
      </c>
      <c r="D52" s="1"/>
      <c r="E52" s="1"/>
      <c r="G52" s="2"/>
    </row>
    <row r="53" spans="1:7" x14ac:dyDescent="0.3">
      <c r="A53" s="3">
        <v>45910</v>
      </c>
      <c r="B53" s="1">
        <v>3061.7</v>
      </c>
      <c r="C53" s="1">
        <f t="shared" si="0"/>
        <v>1.1029290360928453E-2</v>
      </c>
      <c r="D53" s="1"/>
      <c r="E53" s="1"/>
      <c r="G53" s="2"/>
    </row>
    <row r="54" spans="1:7" x14ac:dyDescent="0.3">
      <c r="A54" s="3">
        <v>45879</v>
      </c>
      <c r="B54" s="1">
        <v>3027.2</v>
      </c>
      <c r="C54" s="1">
        <f t="shared" si="0"/>
        <v>-1.1268249665218669E-2</v>
      </c>
      <c r="D54" s="1"/>
      <c r="E54" s="1"/>
      <c r="G54" s="2"/>
    </row>
    <row r="55" spans="1:7" x14ac:dyDescent="0.3">
      <c r="A55" s="3">
        <v>45848</v>
      </c>
      <c r="B55" s="1">
        <v>2973.7</v>
      </c>
      <c r="C55" s="1">
        <f t="shared" si="0"/>
        <v>-1.7673097251585626E-2</v>
      </c>
      <c r="D55" s="1"/>
      <c r="E55" s="1"/>
      <c r="G55" s="2"/>
    </row>
    <row r="56" spans="1:7" x14ac:dyDescent="0.3">
      <c r="A56" s="3">
        <v>45818</v>
      </c>
      <c r="B56" s="1">
        <v>2988.4</v>
      </c>
      <c r="C56" s="1">
        <f t="shared" si="0"/>
        <v>4.9433365840536279E-3</v>
      </c>
      <c r="D56" s="1"/>
      <c r="E56" s="1"/>
      <c r="G56" s="2"/>
    </row>
    <row r="57" spans="1:7" x14ac:dyDescent="0.3">
      <c r="A57" s="3">
        <v>45726</v>
      </c>
      <c r="B57" s="1">
        <v>2901.9</v>
      </c>
      <c r="C57" s="1">
        <f t="shared" si="0"/>
        <v>-2.8945254985945655E-2</v>
      </c>
      <c r="D57" s="1"/>
      <c r="E57" s="1"/>
      <c r="G57" s="2"/>
    </row>
    <row r="58" spans="1:7" x14ac:dyDescent="0.3">
      <c r="A58" s="3">
        <v>45667</v>
      </c>
      <c r="B58" s="1">
        <v>2914.2</v>
      </c>
      <c r="C58" s="1">
        <f t="shared" si="0"/>
        <v>4.2386022950479775E-3</v>
      </c>
      <c r="D58" s="1"/>
      <c r="E58" s="1"/>
      <c r="G58" s="2"/>
    </row>
    <row r="59" spans="1:7" x14ac:dyDescent="0.3">
      <c r="A59" t="s">
        <v>33</v>
      </c>
      <c r="B59" s="1">
        <v>2888.4</v>
      </c>
      <c r="C59" s="1">
        <f t="shared" si="0"/>
        <v>-8.8532015647518111E-3</v>
      </c>
      <c r="D59" s="1"/>
      <c r="E59" s="1"/>
      <c r="G59" s="2"/>
    </row>
    <row r="60" spans="1:7" x14ac:dyDescent="0.3">
      <c r="A60" t="s">
        <v>34</v>
      </c>
      <c r="B60" s="1">
        <v>2896.1</v>
      </c>
      <c r="C60" s="1">
        <f t="shared" si="0"/>
        <v>2.6658357568203218E-3</v>
      </c>
      <c r="D60" s="1"/>
      <c r="E60" s="1"/>
      <c r="G60" s="2"/>
    </row>
    <row r="61" spans="1:7" x14ac:dyDescent="0.3">
      <c r="A61" t="s">
        <v>35</v>
      </c>
      <c r="B61" s="1">
        <v>2899.1</v>
      </c>
      <c r="C61" s="1">
        <f t="shared" si="0"/>
        <v>1.0358758330168158E-3</v>
      </c>
      <c r="D61" s="1"/>
      <c r="E61" s="1"/>
      <c r="G61" s="2"/>
    </row>
    <row r="62" spans="1:7" x14ac:dyDescent="0.3">
      <c r="A62" t="s">
        <v>36</v>
      </c>
      <c r="B62" s="1">
        <v>2957.4</v>
      </c>
      <c r="C62" s="1">
        <f t="shared" si="0"/>
        <v>2.0109689213894031E-2</v>
      </c>
      <c r="D62" s="1"/>
      <c r="E62" s="1"/>
      <c r="G62" s="2"/>
    </row>
    <row r="63" spans="1:7" x14ac:dyDescent="0.3">
      <c r="A63" t="s">
        <v>37</v>
      </c>
      <c r="B63" s="1">
        <v>3035.4</v>
      </c>
      <c r="C63" s="1">
        <f t="shared" si="0"/>
        <v>2.6374518157841347E-2</v>
      </c>
      <c r="D63" s="1"/>
      <c r="E63" s="1"/>
      <c r="G63" s="2"/>
    </row>
    <row r="64" spans="1:7" x14ac:dyDescent="0.3">
      <c r="A64" t="s">
        <v>38</v>
      </c>
      <c r="B64" s="1">
        <v>3062.4</v>
      </c>
      <c r="C64" s="1">
        <f t="shared" si="0"/>
        <v>8.8950385451670288E-3</v>
      </c>
      <c r="D64" s="1"/>
      <c r="E64" s="1"/>
      <c r="G64" s="2"/>
    </row>
    <row r="65" spans="1:7" x14ac:dyDescent="0.3">
      <c r="A65" t="s">
        <v>39</v>
      </c>
      <c r="B65" s="1">
        <v>3073.8</v>
      </c>
      <c r="C65" s="1">
        <f t="shared" si="0"/>
        <v>3.7225705329153899E-3</v>
      </c>
      <c r="D65" s="1"/>
      <c r="E65" s="1"/>
      <c r="G65" s="2"/>
    </row>
    <row r="66" spans="1:7" x14ac:dyDescent="0.3">
      <c r="A66" t="s">
        <v>40</v>
      </c>
      <c r="B66" s="1">
        <v>3169.2</v>
      </c>
      <c r="C66" s="1">
        <f t="shared" si="0"/>
        <v>3.1036502049580205E-2</v>
      </c>
      <c r="D66" s="1"/>
      <c r="E66" s="1"/>
      <c r="G66" s="2"/>
    </row>
    <row r="67" spans="1:7" x14ac:dyDescent="0.3">
      <c r="A67" t="s">
        <v>41</v>
      </c>
      <c r="B67" s="1">
        <v>3176.7</v>
      </c>
      <c r="C67" s="1">
        <f t="shared" si="0"/>
        <v>2.3665278303672851E-3</v>
      </c>
      <c r="D67" s="1"/>
      <c r="E67" s="1"/>
      <c r="G67" s="2"/>
    </row>
    <row r="68" spans="1:7" x14ac:dyDescent="0.3">
      <c r="A68" t="s">
        <v>42</v>
      </c>
      <c r="B68" s="1">
        <v>3172.8</v>
      </c>
      <c r="C68" s="1">
        <f t="shared" ref="C68:C131" si="1">(B68-B67)/B67</f>
        <v>-1.2276891113418443E-3</v>
      </c>
      <c r="D68" s="1"/>
      <c r="E68" s="1"/>
      <c r="G68" s="2"/>
    </row>
    <row r="69" spans="1:7" x14ac:dyDescent="0.3">
      <c r="A69" t="s">
        <v>43</v>
      </c>
      <c r="B69" s="1">
        <v>3145.7</v>
      </c>
      <c r="C69" s="1">
        <f t="shared" si="1"/>
        <v>-8.541351487645097E-3</v>
      </c>
      <c r="D69" s="1"/>
      <c r="E69" s="1"/>
      <c r="G69" s="2"/>
    </row>
    <row r="70" spans="1:7" x14ac:dyDescent="0.3">
      <c r="A70" t="s">
        <v>44</v>
      </c>
      <c r="B70" s="1">
        <v>3111.9</v>
      </c>
      <c r="C70" s="1">
        <f t="shared" si="1"/>
        <v>-1.0744826270782252E-2</v>
      </c>
      <c r="D70" s="1"/>
      <c r="E70" s="1"/>
      <c r="G70" s="2"/>
    </row>
    <row r="71" spans="1:7" x14ac:dyDescent="0.3">
      <c r="A71" s="3">
        <v>46000</v>
      </c>
      <c r="B71" s="1">
        <v>3133.4</v>
      </c>
      <c r="C71" s="1">
        <f t="shared" si="1"/>
        <v>6.9089623702561134E-3</v>
      </c>
      <c r="D71" s="1"/>
      <c r="E71" s="1"/>
      <c r="G71" s="2"/>
    </row>
    <row r="72" spans="1:7" x14ac:dyDescent="0.3">
      <c r="A72" s="3">
        <v>45970</v>
      </c>
      <c r="B72" s="1">
        <v>3124.2</v>
      </c>
      <c r="C72" s="1">
        <f t="shared" si="1"/>
        <v>-2.9361077423885468E-3</v>
      </c>
      <c r="D72" s="1"/>
      <c r="E72" s="1"/>
      <c r="G72" s="2"/>
    </row>
    <row r="73" spans="1:7" x14ac:dyDescent="0.3">
      <c r="A73" s="3">
        <v>45939</v>
      </c>
      <c r="B73" s="1">
        <v>3110</v>
      </c>
      <c r="C73" s="1">
        <f t="shared" si="1"/>
        <v>-4.5451635618717814E-3</v>
      </c>
      <c r="D73" s="1"/>
      <c r="E73" s="1"/>
      <c r="G73" s="2"/>
    </row>
    <row r="74" spans="1:7" x14ac:dyDescent="0.3">
      <c r="A74" s="3">
        <v>45909</v>
      </c>
      <c r="B74" s="1">
        <v>3049.4</v>
      </c>
      <c r="C74" s="1">
        <f t="shared" si="1"/>
        <v>-1.9485530546623765E-2</v>
      </c>
      <c r="D74" s="1"/>
      <c r="E74" s="1"/>
      <c r="G74" s="2"/>
    </row>
    <row r="75" spans="1:7" x14ac:dyDescent="0.3">
      <c r="A75" s="3">
        <v>45878</v>
      </c>
      <c r="B75" s="1">
        <v>3019</v>
      </c>
      <c r="C75" s="1">
        <f t="shared" si="1"/>
        <v>-9.9691742637896281E-3</v>
      </c>
      <c r="D75" s="1"/>
      <c r="E75" s="1"/>
      <c r="G75" s="2"/>
    </row>
    <row r="76" spans="1:7" x14ac:dyDescent="0.3">
      <c r="A76" s="3">
        <v>45786</v>
      </c>
      <c r="B76" s="1">
        <v>3048.3</v>
      </c>
      <c r="C76" s="1">
        <f t="shared" si="1"/>
        <v>9.7052003974826707E-3</v>
      </c>
      <c r="D76" s="1"/>
      <c r="E76" s="1"/>
      <c r="G76" s="2"/>
    </row>
    <row r="77" spans="1:7" x14ac:dyDescent="0.3">
      <c r="A77" s="3">
        <v>45756</v>
      </c>
      <c r="B77" s="1">
        <v>3095.7</v>
      </c>
      <c r="C77" s="1">
        <f t="shared" si="1"/>
        <v>1.554965062493837E-2</v>
      </c>
      <c r="D77" s="1"/>
      <c r="E77" s="1"/>
      <c r="G77" s="2"/>
    </row>
    <row r="78" spans="1:7" x14ac:dyDescent="0.3">
      <c r="A78" s="3">
        <v>45725</v>
      </c>
      <c r="B78" s="1">
        <v>3097.5</v>
      </c>
      <c r="C78" s="1">
        <f t="shared" si="1"/>
        <v>5.8145169105539365E-4</v>
      </c>
      <c r="D78" s="1"/>
      <c r="E78" s="1"/>
      <c r="G78" s="2"/>
    </row>
    <row r="79" spans="1:7" x14ac:dyDescent="0.3">
      <c r="A79" s="3">
        <v>45697</v>
      </c>
      <c r="B79" s="1">
        <v>3111.5</v>
      </c>
      <c r="C79" s="1">
        <f t="shared" si="1"/>
        <v>4.5197740112994352E-3</v>
      </c>
      <c r="D79" s="1"/>
      <c r="E79" s="1"/>
      <c r="G79" s="2"/>
    </row>
    <row r="80" spans="1:7" x14ac:dyDescent="0.3">
      <c r="A80" s="3">
        <v>45666</v>
      </c>
      <c r="B80" s="1">
        <v>3112.6</v>
      </c>
      <c r="C80" s="1">
        <f t="shared" si="1"/>
        <v>3.5352723766669098E-4</v>
      </c>
      <c r="D80" s="1"/>
      <c r="E80" s="1"/>
      <c r="G80" s="2"/>
    </row>
    <row r="81" spans="1:7" x14ac:dyDescent="0.3">
      <c r="A81" t="s">
        <v>45</v>
      </c>
      <c r="B81" s="1">
        <v>3084.7</v>
      </c>
      <c r="C81" s="1">
        <f t="shared" si="1"/>
        <v>-8.9635674355844283E-3</v>
      </c>
      <c r="D81" s="1"/>
      <c r="E81" s="1"/>
      <c r="G81" s="2"/>
    </row>
    <row r="82" spans="1:7" x14ac:dyDescent="0.3">
      <c r="A82" t="s">
        <v>46</v>
      </c>
      <c r="B82" s="1">
        <v>3093.7</v>
      </c>
      <c r="C82" s="1">
        <f t="shared" si="1"/>
        <v>2.9176257010406202E-3</v>
      </c>
      <c r="D82" s="1"/>
      <c r="E82" s="1"/>
      <c r="G82" s="2"/>
    </row>
    <row r="83" spans="1:7" x14ac:dyDescent="0.3">
      <c r="A83" t="s">
        <v>47</v>
      </c>
      <c r="B83" s="1">
        <v>3157.2</v>
      </c>
      <c r="C83" s="1">
        <f t="shared" si="1"/>
        <v>2.0525584251866697E-2</v>
      </c>
      <c r="D83" s="1"/>
      <c r="E83" s="1"/>
      <c r="G83" s="2"/>
    </row>
    <row r="84" spans="1:7" x14ac:dyDescent="0.3">
      <c r="A84" t="s">
        <v>48</v>
      </c>
      <c r="B84" s="1">
        <v>3140.6</v>
      </c>
      <c r="C84" s="1">
        <f t="shared" si="1"/>
        <v>-5.257823387811957E-3</v>
      </c>
      <c r="D84" s="1"/>
      <c r="E84" s="1"/>
      <c r="G84" s="2"/>
    </row>
    <row r="85" spans="1:7" x14ac:dyDescent="0.3">
      <c r="A85" t="s">
        <v>49</v>
      </c>
      <c r="B85" s="1">
        <v>3054</v>
      </c>
      <c r="C85" s="1">
        <f t="shared" si="1"/>
        <v>-2.7574348850538086E-2</v>
      </c>
      <c r="D85" s="1"/>
      <c r="E85" s="1"/>
      <c r="G85" s="2"/>
    </row>
    <row r="86" spans="1:7" x14ac:dyDescent="0.3">
      <c r="A86" t="s">
        <v>50</v>
      </c>
      <c r="B86" s="1">
        <v>3102.6</v>
      </c>
      <c r="C86" s="1">
        <f t="shared" si="1"/>
        <v>1.5913555992141424E-2</v>
      </c>
      <c r="D86" s="1"/>
      <c r="E86" s="1"/>
      <c r="G86" s="2"/>
    </row>
    <row r="87" spans="1:7" x14ac:dyDescent="0.3">
      <c r="A87" t="s">
        <v>51</v>
      </c>
      <c r="B87" s="1">
        <v>3098.6</v>
      </c>
      <c r="C87" s="1">
        <f t="shared" si="1"/>
        <v>-1.2892412815058338E-3</v>
      </c>
      <c r="D87" s="1"/>
      <c r="E87" s="1"/>
      <c r="G87" s="2"/>
    </row>
    <row r="88" spans="1:7" x14ac:dyDescent="0.3">
      <c r="A88" t="s">
        <v>52</v>
      </c>
      <c r="B88" s="1">
        <v>3016.2</v>
      </c>
      <c r="C88" s="1">
        <f t="shared" si="1"/>
        <v>-2.6592654747305263E-2</v>
      </c>
      <c r="D88" s="1"/>
      <c r="E88" s="1"/>
      <c r="G88" s="2"/>
    </row>
    <row r="89" spans="1:7" x14ac:dyDescent="0.3">
      <c r="A89" t="s">
        <v>53</v>
      </c>
      <c r="B89" s="1">
        <v>3011.2</v>
      </c>
      <c r="C89" s="1">
        <f t="shared" si="1"/>
        <v>-1.6577150056362312E-3</v>
      </c>
      <c r="D89" s="1"/>
      <c r="E89" s="1"/>
      <c r="G89" s="2"/>
    </row>
    <row r="90" spans="1:7" x14ac:dyDescent="0.3">
      <c r="A90" t="s">
        <v>54</v>
      </c>
      <c r="B90" s="1">
        <v>3022.3</v>
      </c>
      <c r="C90" s="1">
        <f t="shared" si="1"/>
        <v>3.6862380446334897E-3</v>
      </c>
      <c r="D90" s="1"/>
      <c r="E90" s="1"/>
      <c r="G90" s="2"/>
    </row>
    <row r="91" spans="1:7" x14ac:dyDescent="0.3">
      <c r="A91" t="s">
        <v>55</v>
      </c>
      <c r="B91" s="1">
        <v>3036.2</v>
      </c>
      <c r="C91" s="1">
        <f t="shared" si="1"/>
        <v>4.599146345498341E-3</v>
      </c>
      <c r="D91" s="1"/>
      <c r="E91" s="1"/>
      <c r="G91" s="2"/>
    </row>
    <row r="92" spans="1:7" x14ac:dyDescent="0.3">
      <c r="A92" s="3">
        <v>45999</v>
      </c>
      <c r="B92" s="1">
        <v>3035.4</v>
      </c>
      <c r="C92" s="1">
        <f t="shared" si="1"/>
        <v>-2.634872538040074E-4</v>
      </c>
      <c r="D92" s="1"/>
      <c r="E92" s="1"/>
      <c r="G92" s="2"/>
    </row>
    <row r="93" spans="1:7" x14ac:dyDescent="0.3">
      <c r="A93" s="3">
        <v>45969</v>
      </c>
      <c r="B93" s="1">
        <v>3040.8</v>
      </c>
      <c r="C93" s="1">
        <f t="shared" si="1"/>
        <v>1.7790077090334357E-3</v>
      </c>
      <c r="D93" s="1"/>
      <c r="E93" s="1"/>
      <c r="G93" s="2"/>
    </row>
    <row r="94" spans="1:7" x14ac:dyDescent="0.3">
      <c r="A94" s="3">
        <v>45877</v>
      </c>
      <c r="B94" s="1">
        <v>3036.4</v>
      </c>
      <c r="C94" s="1">
        <f t="shared" si="1"/>
        <v>-1.4469876348329686E-3</v>
      </c>
      <c r="D94" s="1"/>
      <c r="E94" s="1"/>
      <c r="G94" s="2"/>
    </row>
    <row r="95" spans="1:7" x14ac:dyDescent="0.3">
      <c r="A95" s="3">
        <v>45846</v>
      </c>
      <c r="B95" s="1">
        <v>3047</v>
      </c>
      <c r="C95" s="1">
        <f t="shared" si="1"/>
        <v>3.4909761559741501E-3</v>
      </c>
      <c r="D95" s="1"/>
      <c r="E95" s="1"/>
      <c r="G95" s="2"/>
    </row>
    <row r="96" spans="1:7" x14ac:dyDescent="0.3">
      <c r="A96" s="3">
        <v>45816</v>
      </c>
      <c r="B96" s="1">
        <v>3032.3</v>
      </c>
      <c r="C96" s="1">
        <f t="shared" si="1"/>
        <v>-4.8244174597964614E-3</v>
      </c>
      <c r="D96" s="1"/>
      <c r="E96" s="1"/>
      <c r="G96" s="2"/>
    </row>
    <row r="97" spans="1:7" x14ac:dyDescent="0.3">
      <c r="A97" s="3">
        <v>45785</v>
      </c>
      <c r="B97" s="1">
        <v>3063.9</v>
      </c>
      <c r="C97" s="1">
        <f t="shared" si="1"/>
        <v>1.0421132473699801E-2</v>
      </c>
      <c r="D97" s="1"/>
      <c r="E97" s="1"/>
      <c r="G97" s="2"/>
    </row>
    <row r="98" spans="1:7" x14ac:dyDescent="0.3">
      <c r="A98" s="3">
        <v>45755</v>
      </c>
      <c r="B98" s="1">
        <v>3074.4</v>
      </c>
      <c r="C98" s="1">
        <f t="shared" si="1"/>
        <v>3.4270047978067169E-3</v>
      </c>
      <c r="D98" s="1"/>
      <c r="E98" s="1"/>
      <c r="G98" s="2"/>
    </row>
    <row r="99" spans="1:7" x14ac:dyDescent="0.3">
      <c r="A99" s="3">
        <v>45665</v>
      </c>
      <c r="B99" s="1">
        <v>3003</v>
      </c>
      <c r="C99" s="1">
        <f t="shared" si="1"/>
        <v>-2.3224043715847024E-2</v>
      </c>
      <c r="D99" s="1"/>
      <c r="E99" s="1"/>
      <c r="G99" s="2"/>
    </row>
    <row r="100" spans="1:7" x14ac:dyDescent="0.3">
      <c r="A100" t="s">
        <v>56</v>
      </c>
      <c r="B100" s="1">
        <v>3036.8</v>
      </c>
      <c r="C100" s="1">
        <f t="shared" si="1"/>
        <v>1.1255411255411315E-2</v>
      </c>
      <c r="D100" s="1"/>
      <c r="E100" s="1"/>
      <c r="G100" s="2"/>
    </row>
    <row r="101" spans="1:7" x14ac:dyDescent="0.3">
      <c r="A101" t="s">
        <v>57</v>
      </c>
      <c r="B101" s="1">
        <v>3053.6</v>
      </c>
      <c r="C101" s="1">
        <f t="shared" si="1"/>
        <v>5.5321390937828393E-3</v>
      </c>
      <c r="D101" s="1"/>
      <c r="E101" s="1"/>
      <c r="G101" s="2"/>
    </row>
    <row r="102" spans="1:7" x14ac:dyDescent="0.3">
      <c r="A102" t="s">
        <v>58</v>
      </c>
      <c r="B102" s="1">
        <v>3056</v>
      </c>
      <c r="C102" s="1">
        <f t="shared" si="1"/>
        <v>7.8595755829188201E-4</v>
      </c>
      <c r="D102" s="1"/>
      <c r="E102" s="1"/>
      <c r="G102" s="2"/>
    </row>
    <row r="103" spans="1:7" x14ac:dyDescent="0.3">
      <c r="A103" t="s">
        <v>59</v>
      </c>
      <c r="B103" s="1">
        <v>3079.3</v>
      </c>
      <c r="C103" s="1">
        <f t="shared" si="1"/>
        <v>7.6243455497382795E-3</v>
      </c>
      <c r="D103" s="1"/>
      <c r="E103" s="1"/>
      <c r="G103" s="2"/>
    </row>
    <row r="104" spans="1:7" x14ac:dyDescent="0.3">
      <c r="A104" t="s">
        <v>60</v>
      </c>
      <c r="B104" s="1">
        <v>3135.8</v>
      </c>
      <c r="C104" s="1">
        <f t="shared" si="1"/>
        <v>1.8348325918228169E-2</v>
      </c>
      <c r="D104" s="1"/>
      <c r="E104" s="1"/>
      <c r="G104" s="2"/>
    </row>
    <row r="105" spans="1:7" x14ac:dyDescent="0.3">
      <c r="A105" t="s">
        <v>61</v>
      </c>
      <c r="B105" s="1">
        <v>3148</v>
      </c>
      <c r="C105" s="1">
        <f t="shared" si="1"/>
        <v>3.8905542445308431E-3</v>
      </c>
      <c r="D105" s="1"/>
      <c r="E105" s="1"/>
      <c r="G105" s="2"/>
    </row>
    <row r="106" spans="1:7" x14ac:dyDescent="0.3">
      <c r="A106" t="s">
        <v>62</v>
      </c>
      <c r="B106" s="1">
        <v>3179.1</v>
      </c>
      <c r="C106" s="1">
        <f t="shared" si="1"/>
        <v>9.8792884371028938E-3</v>
      </c>
      <c r="D106" s="1"/>
      <c r="E106" s="1"/>
      <c r="G106" s="2"/>
    </row>
    <row r="107" spans="1:7" x14ac:dyDescent="0.3">
      <c r="A107" t="s">
        <v>63</v>
      </c>
      <c r="B107" s="1">
        <v>3159.6</v>
      </c>
      <c r="C107" s="1">
        <f t="shared" si="1"/>
        <v>-6.1338114560724735E-3</v>
      </c>
      <c r="D107" s="1"/>
      <c r="E107" s="1"/>
      <c r="G107" s="2"/>
    </row>
    <row r="108" spans="1:7" x14ac:dyDescent="0.3">
      <c r="A108" t="s">
        <v>64</v>
      </c>
      <c r="B108" s="1">
        <v>3158.2</v>
      </c>
      <c r="C108" s="1">
        <f t="shared" si="1"/>
        <v>-4.4309406253959074E-4</v>
      </c>
      <c r="D108" s="1"/>
      <c r="E108" s="1"/>
      <c r="G108" s="2"/>
    </row>
    <row r="109" spans="1:7" x14ac:dyDescent="0.3">
      <c r="A109" t="s">
        <v>65</v>
      </c>
      <c r="B109" s="1">
        <v>3189.9</v>
      </c>
      <c r="C109" s="1">
        <f t="shared" si="1"/>
        <v>1.0037363054904779E-2</v>
      </c>
      <c r="D109" s="1"/>
      <c r="E109" s="1"/>
      <c r="G109" s="2"/>
    </row>
    <row r="110" spans="1:7" x14ac:dyDescent="0.3">
      <c r="A110" t="s">
        <v>66</v>
      </c>
      <c r="B110" s="1">
        <v>3209.2</v>
      </c>
      <c r="C110" s="1">
        <f t="shared" si="1"/>
        <v>6.0503464058433579E-3</v>
      </c>
      <c r="D110" s="1"/>
      <c r="E110" s="1"/>
      <c r="G110" s="2"/>
    </row>
    <row r="111" spans="1:7" x14ac:dyDescent="0.3">
      <c r="A111" t="s">
        <v>67</v>
      </c>
      <c r="B111" s="1">
        <v>3233.1</v>
      </c>
      <c r="C111" s="1">
        <f t="shared" si="1"/>
        <v>7.4473389006606298E-3</v>
      </c>
      <c r="D111" s="1"/>
      <c r="E111" s="1"/>
      <c r="G111" s="2"/>
    </row>
    <row r="112" spans="1:7" x14ac:dyDescent="0.3">
      <c r="A112" t="s">
        <v>68</v>
      </c>
      <c r="B112" s="1">
        <v>3252.3</v>
      </c>
      <c r="C112" s="1">
        <f t="shared" si="1"/>
        <v>5.9385728867032486E-3</v>
      </c>
      <c r="D112" s="1"/>
      <c r="E112" s="1"/>
      <c r="G112" s="2"/>
    </row>
    <row r="113" spans="1:7" x14ac:dyDescent="0.3">
      <c r="A113" t="s">
        <v>69</v>
      </c>
      <c r="B113" s="1">
        <v>3222.7</v>
      </c>
      <c r="C113" s="1">
        <f t="shared" si="1"/>
        <v>-9.1012514220706452E-3</v>
      </c>
      <c r="D113" s="1"/>
      <c r="E113" s="1"/>
      <c r="G113" s="2"/>
    </row>
    <row r="114" spans="1:7" x14ac:dyDescent="0.3">
      <c r="A114" s="3">
        <v>45968</v>
      </c>
      <c r="B114" s="1">
        <v>3266</v>
      </c>
      <c r="C114" s="1">
        <f t="shared" si="1"/>
        <v>1.3435938809073195E-2</v>
      </c>
      <c r="D114" s="1"/>
      <c r="E114" s="1"/>
      <c r="G114" s="2"/>
    </row>
    <row r="115" spans="1:7" x14ac:dyDescent="0.3">
      <c r="A115" s="3">
        <v>45937</v>
      </c>
      <c r="B115" s="1">
        <v>3382</v>
      </c>
      <c r="C115" s="1">
        <f t="shared" si="1"/>
        <v>3.5517452541334968E-2</v>
      </c>
      <c r="D115" s="1"/>
      <c r="E115" s="1"/>
      <c r="G115" s="2"/>
    </row>
    <row r="116" spans="1:7" x14ac:dyDescent="0.3">
      <c r="A116" s="3">
        <v>45907</v>
      </c>
      <c r="B116" s="1">
        <v>3383.8</v>
      </c>
      <c r="C116" s="1">
        <f t="shared" si="1"/>
        <v>5.3222945002962213E-4</v>
      </c>
      <c r="D116" s="1"/>
      <c r="E116" s="1"/>
      <c r="G116" s="2"/>
    </row>
    <row r="117" spans="1:7" x14ac:dyDescent="0.3">
      <c r="A117" s="3">
        <v>45876</v>
      </c>
      <c r="B117" s="1">
        <v>3406.2</v>
      </c>
      <c r="C117" s="1">
        <f t="shared" si="1"/>
        <v>6.6197765825402313E-3</v>
      </c>
      <c r="D117" s="1"/>
      <c r="E117" s="1"/>
      <c r="G117" s="2"/>
    </row>
    <row r="118" spans="1:7" x14ac:dyDescent="0.3">
      <c r="A118" s="3">
        <v>45845</v>
      </c>
      <c r="B118" s="1">
        <v>3411.7</v>
      </c>
      <c r="C118" s="1">
        <f t="shared" si="1"/>
        <v>1.6147026011390994E-3</v>
      </c>
      <c r="D118" s="1"/>
      <c r="E118" s="1"/>
      <c r="G118" s="2"/>
    </row>
    <row r="119" spans="1:7" x14ac:dyDescent="0.3">
      <c r="A119" s="3">
        <v>45754</v>
      </c>
      <c r="B119" s="1">
        <v>3419.8</v>
      </c>
      <c r="C119" s="1">
        <f t="shared" si="1"/>
        <v>2.3741829586424257E-3</v>
      </c>
      <c r="D119" s="1"/>
      <c r="E119" s="1"/>
      <c r="G119" s="2"/>
    </row>
    <row r="120" spans="1:7" x14ac:dyDescent="0.3">
      <c r="A120" s="3">
        <v>45723</v>
      </c>
      <c r="B120" s="1">
        <v>3400.8</v>
      </c>
      <c r="C120" s="1">
        <f t="shared" si="1"/>
        <v>-5.5558804608456629E-3</v>
      </c>
      <c r="D120" s="1"/>
      <c r="E120" s="1"/>
      <c r="G120" s="2"/>
    </row>
    <row r="121" spans="1:7" x14ac:dyDescent="0.3">
      <c r="A121" s="3">
        <v>45695</v>
      </c>
      <c r="B121" s="1">
        <v>3423.3</v>
      </c>
      <c r="C121" s="1">
        <f t="shared" si="1"/>
        <v>6.6160903316866615E-3</v>
      </c>
      <c r="D121" s="1"/>
      <c r="E121" s="1"/>
      <c r="G121" s="2"/>
    </row>
    <row r="122" spans="1:7" x14ac:dyDescent="0.3">
      <c r="A122" s="3">
        <v>45664</v>
      </c>
      <c r="B122" s="1">
        <v>3429.7</v>
      </c>
      <c r="C122" s="1">
        <f t="shared" si="1"/>
        <v>1.8695410860864183E-3</v>
      </c>
      <c r="D122" s="1"/>
      <c r="E122" s="1"/>
      <c r="G122" s="2"/>
    </row>
    <row r="123" spans="1:7" x14ac:dyDescent="0.3">
      <c r="A123" t="s">
        <v>70</v>
      </c>
      <c r="B123" s="1">
        <v>3462</v>
      </c>
      <c r="C123" s="1">
        <f t="shared" si="1"/>
        <v>9.4177333294457773E-3</v>
      </c>
      <c r="D123" s="1"/>
      <c r="E123" s="1"/>
      <c r="G123" s="2"/>
    </row>
    <row r="124" spans="1:7" x14ac:dyDescent="0.3">
      <c r="A124" t="s">
        <v>71</v>
      </c>
      <c r="B124" s="1">
        <v>3441.1</v>
      </c>
      <c r="C124" s="1">
        <f t="shared" si="1"/>
        <v>-6.0369728480647285E-3</v>
      </c>
      <c r="D124" s="1"/>
      <c r="E124" s="1"/>
      <c r="G124" s="2"/>
    </row>
    <row r="125" spans="1:7" x14ac:dyDescent="0.3">
      <c r="A125" t="s">
        <v>72</v>
      </c>
      <c r="B125" s="1">
        <v>3441.8</v>
      </c>
      <c r="C125" s="1">
        <f t="shared" si="1"/>
        <v>2.0342332393719244E-4</v>
      </c>
      <c r="D125" s="1"/>
      <c r="E125" s="1"/>
      <c r="G125" s="2"/>
    </row>
    <row r="126" spans="1:7" x14ac:dyDescent="0.3">
      <c r="A126" t="s">
        <v>73</v>
      </c>
      <c r="B126" s="1">
        <v>3444.8</v>
      </c>
      <c r="C126" s="1">
        <f t="shared" si="1"/>
        <v>8.7163693416235691E-4</v>
      </c>
      <c r="D126" s="1"/>
      <c r="E126" s="1"/>
      <c r="G126" s="2"/>
    </row>
    <row r="127" spans="1:7" x14ac:dyDescent="0.3">
      <c r="A127" t="s">
        <v>74</v>
      </c>
      <c r="B127" s="1">
        <v>3390.4</v>
      </c>
      <c r="C127" s="1">
        <f t="shared" si="1"/>
        <v>-1.5791918253599654E-2</v>
      </c>
      <c r="D127" s="1"/>
      <c r="E127" s="1"/>
      <c r="G127" s="2"/>
    </row>
    <row r="128" spans="1:7" x14ac:dyDescent="0.3">
      <c r="A128" t="s">
        <v>75</v>
      </c>
      <c r="B128" s="1">
        <v>3393.6</v>
      </c>
      <c r="C128" s="1">
        <f t="shared" si="1"/>
        <v>9.4384143463892701E-4</v>
      </c>
      <c r="D128" s="1"/>
      <c r="E128" s="1"/>
      <c r="G128" s="2"/>
    </row>
    <row r="129" spans="1:7" x14ac:dyDescent="0.3">
      <c r="A129" t="s">
        <v>76</v>
      </c>
      <c r="B129" s="1">
        <v>3435.7</v>
      </c>
      <c r="C129" s="1">
        <f t="shared" si="1"/>
        <v>1.2405704856199878E-2</v>
      </c>
      <c r="D129" s="1"/>
      <c r="E129" s="1"/>
      <c r="G129" s="2"/>
    </row>
    <row r="130" spans="1:7" x14ac:dyDescent="0.3">
      <c r="A130" t="s">
        <v>77</v>
      </c>
      <c r="B130" s="1">
        <v>3424</v>
      </c>
      <c r="C130" s="1">
        <f t="shared" si="1"/>
        <v>-3.4054195651540644E-3</v>
      </c>
      <c r="D130" s="1"/>
      <c r="E130" s="1"/>
      <c r="G130" s="2"/>
    </row>
    <row r="131" spans="1:7" x14ac:dyDescent="0.3">
      <c r="A131" t="s">
        <v>78</v>
      </c>
      <c r="B131" s="1">
        <v>3451.4</v>
      </c>
      <c r="C131" s="1">
        <f t="shared" si="1"/>
        <v>8.0023364485981574E-3</v>
      </c>
      <c r="D131" s="1"/>
      <c r="E131" s="1"/>
      <c r="G131" s="2"/>
    </row>
    <row r="132" spans="1:7" x14ac:dyDescent="0.3">
      <c r="A132" t="s">
        <v>79</v>
      </c>
      <c r="B132" s="1">
        <v>3515.3</v>
      </c>
      <c r="C132" s="1">
        <f t="shared" ref="C132:C195" si="2">(B132-B131)/B131</f>
        <v>1.8514226111143329E-2</v>
      </c>
      <c r="D132" s="1"/>
      <c r="E132" s="1"/>
      <c r="G132" s="2"/>
    </row>
    <row r="133" spans="1:7" x14ac:dyDescent="0.3">
      <c r="A133" t="s">
        <v>80</v>
      </c>
      <c r="B133" s="1">
        <v>3496.3</v>
      </c>
      <c r="C133" s="1">
        <f t="shared" si="2"/>
        <v>-5.4049441014991607E-3</v>
      </c>
      <c r="D133" s="1"/>
      <c r="E133" s="1"/>
      <c r="G133" s="2"/>
    </row>
    <row r="134" spans="1:7" x14ac:dyDescent="0.3">
      <c r="A134" t="s">
        <v>81</v>
      </c>
      <c r="B134" s="1">
        <v>3445.7</v>
      </c>
      <c r="C134" s="1">
        <f t="shared" si="2"/>
        <v>-1.4472442296141738E-2</v>
      </c>
      <c r="D134" s="1"/>
      <c r="E134" s="1"/>
      <c r="G134" s="2"/>
    </row>
    <row r="135" spans="1:7" x14ac:dyDescent="0.3">
      <c r="A135" s="3">
        <v>45997</v>
      </c>
      <c r="B135" s="1">
        <v>3434.2</v>
      </c>
      <c r="C135" s="1">
        <f t="shared" si="2"/>
        <v>-3.3374931073511917E-3</v>
      </c>
      <c r="D135" s="1"/>
      <c r="E135" s="1"/>
      <c r="G135" s="2"/>
    </row>
    <row r="136" spans="1:7" x14ac:dyDescent="0.3">
      <c r="A136" s="3">
        <v>45967</v>
      </c>
      <c r="B136" s="1">
        <v>3471.9</v>
      </c>
      <c r="C136" s="1">
        <f t="shared" si="2"/>
        <v>1.0977811426241999E-2</v>
      </c>
      <c r="D136" s="1"/>
      <c r="E136" s="1"/>
      <c r="G136" s="2"/>
    </row>
    <row r="137" spans="1:7" x14ac:dyDescent="0.3">
      <c r="A137" s="3">
        <v>45936</v>
      </c>
      <c r="B137" s="1">
        <v>3462.9</v>
      </c>
      <c r="C137" s="1">
        <f t="shared" si="2"/>
        <v>-2.5922405599239609E-3</v>
      </c>
      <c r="D137" s="1"/>
      <c r="E137" s="1"/>
      <c r="G137" s="2"/>
    </row>
    <row r="138" spans="1:7" x14ac:dyDescent="0.3">
      <c r="A138" s="3">
        <v>45906</v>
      </c>
      <c r="B138" s="1">
        <v>3421.9</v>
      </c>
      <c r="C138" s="1">
        <f t="shared" si="2"/>
        <v>-1.1839787461376303E-2</v>
      </c>
      <c r="D138" s="1"/>
      <c r="E138" s="1"/>
      <c r="G138" s="2"/>
    </row>
    <row r="139" spans="1:7" x14ac:dyDescent="0.3">
      <c r="A139" s="3">
        <v>45814</v>
      </c>
      <c r="B139" s="1">
        <v>3384.2</v>
      </c>
      <c r="C139" s="1">
        <f t="shared" si="2"/>
        <v>-1.1017271106695189E-2</v>
      </c>
      <c r="D139" s="1"/>
      <c r="E139" s="1"/>
      <c r="G139" s="2"/>
    </row>
    <row r="140" spans="1:7" x14ac:dyDescent="0.3">
      <c r="A140" s="3">
        <v>45783</v>
      </c>
      <c r="B140" s="1">
        <v>3371.1</v>
      </c>
      <c r="C140" s="1">
        <f t="shared" si="2"/>
        <v>-3.8709296140889754E-3</v>
      </c>
      <c r="D140" s="1"/>
      <c r="E140" s="1"/>
      <c r="G140" s="2"/>
    </row>
    <row r="141" spans="1:7" x14ac:dyDescent="0.3">
      <c r="A141" s="3">
        <v>45753</v>
      </c>
      <c r="B141" s="1">
        <v>3380.9</v>
      </c>
      <c r="C141" s="1">
        <f t="shared" si="2"/>
        <v>2.9070629764765751E-3</v>
      </c>
      <c r="D141" s="1"/>
      <c r="E141" s="1"/>
      <c r="G141" s="2"/>
    </row>
    <row r="142" spans="1:7" x14ac:dyDescent="0.3">
      <c r="A142" s="3">
        <v>45722</v>
      </c>
      <c r="B142" s="1">
        <v>3405.2</v>
      </c>
      <c r="C142" s="1">
        <f t="shared" si="2"/>
        <v>7.1874352982932727E-3</v>
      </c>
      <c r="D142" s="1"/>
      <c r="E142" s="1"/>
      <c r="G142" s="2"/>
    </row>
    <row r="143" spans="1:7" x14ac:dyDescent="0.3">
      <c r="A143" s="3">
        <v>45694</v>
      </c>
      <c r="B143" s="1">
        <v>3449.8</v>
      </c>
      <c r="C143" s="1">
        <f t="shared" si="2"/>
        <v>1.3097615411723355E-2</v>
      </c>
      <c r="D143" s="1"/>
      <c r="E143" s="1"/>
      <c r="G143" s="2"/>
    </row>
    <row r="144" spans="1:7" x14ac:dyDescent="0.3">
      <c r="A144" t="s">
        <v>82</v>
      </c>
      <c r="B144" s="1">
        <v>3463.4</v>
      </c>
      <c r="C144" s="1">
        <f t="shared" si="2"/>
        <v>3.9422575221751723E-3</v>
      </c>
      <c r="D144" s="1"/>
      <c r="E144" s="1"/>
      <c r="G144" s="2"/>
    </row>
    <row r="145" spans="1:7" x14ac:dyDescent="0.3">
      <c r="A145" t="s">
        <v>83</v>
      </c>
      <c r="B145" s="1">
        <v>3498.1</v>
      </c>
      <c r="C145" s="1">
        <f t="shared" si="2"/>
        <v>1.0019056418548195E-2</v>
      </c>
      <c r="D145" s="1"/>
      <c r="E145" s="1"/>
      <c r="G145" s="2"/>
    </row>
    <row r="146" spans="1:7" x14ac:dyDescent="0.3">
      <c r="A146" t="s">
        <v>84</v>
      </c>
      <c r="B146" s="1">
        <v>3497.7</v>
      </c>
      <c r="C146" s="1">
        <f t="shared" si="2"/>
        <v>-1.1434778879966009E-4</v>
      </c>
      <c r="D146" s="1"/>
      <c r="E146" s="1"/>
      <c r="G146" s="2"/>
    </row>
    <row r="147" spans="1:7" x14ac:dyDescent="0.3">
      <c r="A147" t="s">
        <v>85</v>
      </c>
      <c r="B147" s="1">
        <v>3498.7</v>
      </c>
      <c r="C147" s="1">
        <f t="shared" si="2"/>
        <v>2.859021642793836E-4</v>
      </c>
      <c r="D147" s="1"/>
      <c r="E147" s="1"/>
      <c r="G147" s="2"/>
    </row>
    <row r="148" spans="1:7" x14ac:dyDescent="0.3">
      <c r="A148" t="s">
        <v>86</v>
      </c>
      <c r="B148" s="1">
        <v>3537.3</v>
      </c>
      <c r="C148" s="1">
        <f t="shared" si="2"/>
        <v>1.1032669277160193E-2</v>
      </c>
      <c r="D148" s="1"/>
      <c r="E148" s="1"/>
      <c r="G148" s="2"/>
    </row>
    <row r="149" spans="1:7" x14ac:dyDescent="0.3">
      <c r="A149" t="s">
        <v>87</v>
      </c>
      <c r="B149" s="1">
        <v>3514.6</v>
      </c>
      <c r="C149" s="1">
        <f t="shared" si="2"/>
        <v>-6.4173239476437594E-3</v>
      </c>
      <c r="D149" s="1"/>
      <c r="E149" s="1"/>
      <c r="G149" s="2"/>
    </row>
    <row r="150" spans="1:7" x14ac:dyDescent="0.3">
      <c r="A150" t="s">
        <v>88</v>
      </c>
      <c r="B150" s="1">
        <v>3477</v>
      </c>
      <c r="C150" s="1">
        <f t="shared" si="2"/>
        <v>-1.0698230239572046E-2</v>
      </c>
      <c r="D150" s="1"/>
      <c r="E150" s="1"/>
      <c r="G150" s="2"/>
    </row>
    <row r="151" spans="1:7" x14ac:dyDescent="0.3">
      <c r="A151" t="s">
        <v>89</v>
      </c>
      <c r="B151" s="1">
        <v>3525.8</v>
      </c>
      <c r="C151" s="1">
        <f t="shared" si="2"/>
        <v>1.4035087719298298E-2</v>
      </c>
      <c r="D151" s="1"/>
      <c r="E151" s="1"/>
      <c r="G151" s="2"/>
    </row>
    <row r="152" spans="1:7" x14ac:dyDescent="0.3">
      <c r="A152" t="s">
        <v>90</v>
      </c>
      <c r="B152" s="1">
        <v>3498.3</v>
      </c>
      <c r="C152" s="1">
        <f t="shared" si="2"/>
        <v>-7.7996483067672585E-3</v>
      </c>
      <c r="D152" s="1"/>
      <c r="E152" s="1"/>
      <c r="G152" s="2"/>
    </row>
    <row r="153" spans="1:7" x14ac:dyDescent="0.3">
      <c r="A153" t="s">
        <v>91</v>
      </c>
      <c r="B153" s="1">
        <v>3518.8</v>
      </c>
      <c r="C153" s="1">
        <f t="shared" si="2"/>
        <v>5.8599891375811109E-3</v>
      </c>
      <c r="D153" s="1"/>
      <c r="E153" s="1"/>
      <c r="G153" s="2"/>
    </row>
    <row r="154" spans="1:7" x14ac:dyDescent="0.3">
      <c r="A154" t="s">
        <v>92</v>
      </c>
      <c r="B154" s="1">
        <v>3561.3</v>
      </c>
      <c r="C154" s="1">
        <f t="shared" si="2"/>
        <v>1.2077981129930658E-2</v>
      </c>
      <c r="D154" s="1"/>
      <c r="E154" s="1"/>
      <c r="G154" s="2"/>
    </row>
    <row r="155" spans="1:7" x14ac:dyDescent="0.3">
      <c r="A155" t="s">
        <v>93</v>
      </c>
      <c r="B155" s="1">
        <v>3579.9</v>
      </c>
      <c r="C155" s="1">
        <f t="shared" si="2"/>
        <v>5.2228118945328696E-3</v>
      </c>
      <c r="D155" s="1"/>
      <c r="E155" s="1"/>
      <c r="G155" s="2"/>
    </row>
    <row r="156" spans="1:7" x14ac:dyDescent="0.3">
      <c r="A156" t="s">
        <v>94</v>
      </c>
      <c r="B156" s="1">
        <v>3548.7</v>
      </c>
      <c r="C156" s="1">
        <f t="shared" si="2"/>
        <v>-8.7153272437778349E-3</v>
      </c>
      <c r="D156" s="1"/>
      <c r="E156" s="1"/>
      <c r="G156" s="2"/>
    </row>
    <row r="157" spans="1:7" x14ac:dyDescent="0.3">
      <c r="A157" t="s">
        <v>95</v>
      </c>
      <c r="B157" s="1">
        <v>3515</v>
      </c>
      <c r="C157" s="1">
        <f t="shared" si="2"/>
        <v>-9.4964353143404123E-3</v>
      </c>
      <c r="D157" s="1"/>
      <c r="E157" s="1"/>
      <c r="G157" s="2"/>
    </row>
    <row r="158" spans="1:7" x14ac:dyDescent="0.3">
      <c r="A158" s="3">
        <v>45996</v>
      </c>
      <c r="B158" s="1">
        <v>3620.4</v>
      </c>
      <c r="C158" s="1">
        <f t="shared" si="2"/>
        <v>2.9985775248933168E-2</v>
      </c>
      <c r="D158" s="1"/>
      <c r="E158" s="1"/>
      <c r="G158" s="2"/>
    </row>
    <row r="159" spans="1:7" x14ac:dyDescent="0.3">
      <c r="A159" s="3">
        <v>45905</v>
      </c>
      <c r="B159" s="1">
        <v>3440.3</v>
      </c>
      <c r="C159" s="1">
        <f t="shared" si="2"/>
        <v>-4.974588443265935E-2</v>
      </c>
      <c r="D159" s="1"/>
      <c r="E159" s="1"/>
      <c r="G159" s="2"/>
    </row>
    <row r="160" spans="1:7" x14ac:dyDescent="0.3">
      <c r="A160" s="3">
        <v>45874</v>
      </c>
      <c r="B160" s="1">
        <v>3448.9</v>
      </c>
      <c r="C160" s="1">
        <f t="shared" si="2"/>
        <v>2.4997819957561576E-3</v>
      </c>
      <c r="D160" s="1"/>
      <c r="E160" s="1"/>
      <c r="G160" s="2"/>
    </row>
    <row r="161" spans="1:7" x14ac:dyDescent="0.3">
      <c r="A161" s="3">
        <v>45843</v>
      </c>
      <c r="B161" s="1">
        <v>3445.1</v>
      </c>
      <c r="C161" s="1">
        <f t="shared" si="2"/>
        <v>-1.1018005740961413E-3</v>
      </c>
      <c r="D161" s="1"/>
      <c r="E161" s="1"/>
      <c r="G161" s="2"/>
    </row>
    <row r="162" spans="1:7" x14ac:dyDescent="0.3">
      <c r="A162" s="3">
        <v>45813</v>
      </c>
      <c r="B162" s="1">
        <v>3460</v>
      </c>
      <c r="C162" s="1">
        <f t="shared" si="2"/>
        <v>4.3249833096281939E-3</v>
      </c>
      <c r="D162" s="1"/>
      <c r="E162" s="1"/>
      <c r="G162" s="2"/>
    </row>
    <row r="163" spans="1:7" x14ac:dyDescent="0.3">
      <c r="A163" s="3">
        <v>45782</v>
      </c>
      <c r="B163" s="1">
        <v>3454.3</v>
      </c>
      <c r="C163" s="1">
        <f t="shared" si="2"/>
        <v>-1.6473988439305832E-3</v>
      </c>
      <c r="D163" s="1"/>
      <c r="E163" s="1"/>
      <c r="G163" s="2"/>
    </row>
    <row r="164" spans="1:7" x14ac:dyDescent="0.3">
      <c r="A164" s="3">
        <v>45693</v>
      </c>
      <c r="B164" s="1">
        <v>3444.7</v>
      </c>
      <c r="C164" s="1">
        <f t="shared" si="2"/>
        <v>-2.779144833975151E-3</v>
      </c>
      <c r="D164" s="1"/>
      <c r="E164" s="1"/>
      <c r="G164" s="2"/>
    </row>
    <row r="165" spans="1:7" x14ac:dyDescent="0.3">
      <c r="A165" t="s">
        <v>96</v>
      </c>
      <c r="B165" s="1">
        <v>3453.7</v>
      </c>
      <c r="C165" s="1">
        <f t="shared" si="2"/>
        <v>2.6127093796266729E-3</v>
      </c>
      <c r="D165" s="1"/>
      <c r="E165" s="1"/>
      <c r="G165" s="2"/>
    </row>
    <row r="166" spans="1:7" x14ac:dyDescent="0.3">
      <c r="A166" t="s">
        <v>97</v>
      </c>
      <c r="B166" s="1">
        <v>3472.5</v>
      </c>
      <c r="C166" s="1">
        <f t="shared" si="2"/>
        <v>5.4434374728552521E-3</v>
      </c>
      <c r="D166" s="1"/>
      <c r="E166" s="1"/>
      <c r="G166" s="2"/>
    </row>
    <row r="167" spans="1:7" x14ac:dyDescent="0.3">
      <c r="A167" t="s">
        <v>98</v>
      </c>
      <c r="B167" s="1">
        <v>3443.5</v>
      </c>
      <c r="C167" s="1">
        <f t="shared" si="2"/>
        <v>-8.3513318934485235E-3</v>
      </c>
      <c r="D167" s="1"/>
      <c r="E167" s="1"/>
      <c r="G167" s="2"/>
    </row>
    <row r="168" spans="1:7" x14ac:dyDescent="0.3">
      <c r="A168" t="s">
        <v>99</v>
      </c>
      <c r="B168" s="1">
        <v>3448</v>
      </c>
      <c r="C168" s="1">
        <f t="shared" si="2"/>
        <v>1.3068099317554813E-3</v>
      </c>
      <c r="D168" s="1"/>
      <c r="E168" s="1"/>
      <c r="G168" s="2"/>
    </row>
    <row r="169" spans="1:7" x14ac:dyDescent="0.3">
      <c r="A169" t="s">
        <v>100</v>
      </c>
      <c r="B169" s="1">
        <v>3401.6</v>
      </c>
      <c r="C169" s="1">
        <f t="shared" si="2"/>
        <v>-1.3457076566125317E-2</v>
      </c>
      <c r="D169" s="1"/>
      <c r="E169" s="1"/>
      <c r="G169" s="2"/>
    </row>
    <row r="170" spans="1:7" x14ac:dyDescent="0.3">
      <c r="A170" t="s">
        <v>101</v>
      </c>
      <c r="B170" s="1">
        <v>3413</v>
      </c>
      <c r="C170" s="1">
        <f t="shared" si="2"/>
        <v>3.3513640639699234E-3</v>
      </c>
      <c r="D170" s="1"/>
      <c r="E170" s="1"/>
      <c r="G170" s="2"/>
    </row>
    <row r="171" spans="1:7" x14ac:dyDescent="0.3">
      <c r="A171" t="s">
        <v>102</v>
      </c>
      <c r="B171" s="1">
        <v>3314.4</v>
      </c>
      <c r="C171" s="1">
        <f t="shared" si="2"/>
        <v>-2.8889539994140026E-2</v>
      </c>
      <c r="D171" s="1"/>
      <c r="E171" s="1"/>
      <c r="G171" s="2"/>
    </row>
    <row r="172" spans="1:7" x14ac:dyDescent="0.3">
      <c r="A172" t="s">
        <v>103</v>
      </c>
      <c r="B172" s="1">
        <v>3321.6</v>
      </c>
      <c r="C172" s="1">
        <f t="shared" si="2"/>
        <v>2.1723388848659841E-3</v>
      </c>
      <c r="D172" s="1"/>
      <c r="E172" s="1"/>
      <c r="G172" s="2"/>
    </row>
    <row r="173" spans="1:7" x14ac:dyDescent="0.3">
      <c r="A173" t="s">
        <v>104</v>
      </c>
      <c r="B173" s="1">
        <v>3298.9</v>
      </c>
      <c r="C173" s="1">
        <f t="shared" si="2"/>
        <v>-6.8340558766858796E-3</v>
      </c>
      <c r="D173" s="1"/>
      <c r="E173" s="1"/>
      <c r="G173" s="2"/>
    </row>
    <row r="174" spans="1:7" x14ac:dyDescent="0.3">
      <c r="A174" t="s">
        <v>105</v>
      </c>
      <c r="B174" s="1">
        <v>3273.8</v>
      </c>
      <c r="C174" s="1">
        <f t="shared" si="2"/>
        <v>-7.6085968049955767E-3</v>
      </c>
      <c r="D174" s="1"/>
      <c r="E174" s="1"/>
      <c r="G174" s="2"/>
    </row>
    <row r="175" spans="1:7" x14ac:dyDescent="0.3">
      <c r="A175" t="s">
        <v>106</v>
      </c>
      <c r="B175" s="1">
        <v>3248.2</v>
      </c>
      <c r="C175" s="1">
        <f t="shared" si="2"/>
        <v>-7.8196591117357089E-3</v>
      </c>
      <c r="D175" s="1"/>
      <c r="E175" s="1"/>
      <c r="G175" s="2"/>
    </row>
    <row r="176" spans="1:7" x14ac:dyDescent="0.3">
      <c r="A176" s="3">
        <v>45965</v>
      </c>
      <c r="B176" s="1">
        <v>3231.5</v>
      </c>
      <c r="C176" s="1">
        <f t="shared" si="2"/>
        <v>-5.1413090326949754E-3</v>
      </c>
      <c r="D176" s="1"/>
      <c r="E176" s="1"/>
      <c r="G176" s="2"/>
    </row>
    <row r="177" spans="1:7" x14ac:dyDescent="0.3">
      <c r="A177" s="3">
        <v>45904</v>
      </c>
      <c r="B177" s="1">
        <v>3246.6</v>
      </c>
      <c r="C177" s="1">
        <f t="shared" si="2"/>
        <v>4.6727525916756638E-3</v>
      </c>
      <c r="D177" s="1"/>
      <c r="E177" s="1"/>
      <c r="G177" s="2"/>
    </row>
    <row r="178" spans="1:7" x14ac:dyDescent="0.3">
      <c r="A178" s="3">
        <v>45873</v>
      </c>
      <c r="B178" s="1">
        <v>3292.95</v>
      </c>
      <c r="C178" s="1">
        <f t="shared" si="2"/>
        <v>1.4276473849565673E-2</v>
      </c>
      <c r="D178" s="1"/>
      <c r="E178" s="1"/>
      <c r="G178" s="2"/>
    </row>
    <row r="179" spans="1:7" x14ac:dyDescent="0.3">
      <c r="A179" s="3">
        <v>45842</v>
      </c>
      <c r="B179" s="1">
        <v>3274.05</v>
      </c>
      <c r="C179" s="1">
        <f t="shared" si="2"/>
        <v>-5.7395344599825799E-3</v>
      </c>
      <c r="D179" s="1"/>
      <c r="E179" s="1"/>
      <c r="G179" s="2"/>
    </row>
    <row r="180" spans="1:7" x14ac:dyDescent="0.3">
      <c r="A180" s="3">
        <v>45751</v>
      </c>
      <c r="B180" s="1">
        <v>3299.4</v>
      </c>
      <c r="C180" s="1">
        <f t="shared" si="2"/>
        <v>7.7427039904704896E-3</v>
      </c>
      <c r="D180" s="1"/>
      <c r="E180" s="1"/>
      <c r="G180" s="2"/>
    </row>
    <row r="181" spans="1:7" x14ac:dyDescent="0.3">
      <c r="A181" s="3">
        <v>45720</v>
      </c>
      <c r="B181" s="1">
        <v>3403.15</v>
      </c>
      <c r="C181" s="1">
        <f t="shared" si="2"/>
        <v>3.1445111232345273E-2</v>
      </c>
      <c r="D181" s="1"/>
      <c r="E181" s="1"/>
      <c r="G181" s="2"/>
    </row>
    <row r="182" spans="1:7" x14ac:dyDescent="0.3">
      <c r="A182" s="3">
        <v>45692</v>
      </c>
      <c r="B182" s="1">
        <v>3543.95</v>
      </c>
      <c r="C182" s="1">
        <f t="shared" si="2"/>
        <v>4.137343343666889E-2</v>
      </c>
      <c r="D182" s="1"/>
      <c r="E182" s="1"/>
      <c r="G182" s="2"/>
    </row>
    <row r="183" spans="1:7" x14ac:dyDescent="0.3">
      <c r="A183" s="3">
        <v>45661</v>
      </c>
      <c r="B183" s="1">
        <v>3550.8</v>
      </c>
      <c r="C183" s="1">
        <f t="shared" si="2"/>
        <v>1.9328715134243892E-3</v>
      </c>
      <c r="D183" s="1"/>
      <c r="E183" s="1"/>
      <c r="G183" s="2"/>
    </row>
    <row r="184" spans="1:7" x14ac:dyDescent="0.3">
      <c r="A184" t="s">
        <v>107</v>
      </c>
      <c r="B184" s="1">
        <v>3606.15</v>
      </c>
      <c r="C184" s="1">
        <f t="shared" si="2"/>
        <v>1.5588036498817142E-2</v>
      </c>
      <c r="D184" s="1"/>
      <c r="E184" s="1"/>
      <c r="G184" s="2"/>
    </row>
    <row r="185" spans="1:7" x14ac:dyDescent="0.3">
      <c r="A185" t="s">
        <v>108</v>
      </c>
      <c r="B185" s="1">
        <v>3651.2</v>
      </c>
      <c r="C185" s="1">
        <f t="shared" si="2"/>
        <v>1.2492547453655484E-2</v>
      </c>
      <c r="D185" s="1"/>
      <c r="E185" s="1"/>
      <c r="G185" s="2"/>
    </row>
    <row r="186" spans="1:7" x14ac:dyDescent="0.3">
      <c r="A186" t="s">
        <v>109</v>
      </c>
      <c r="B186" s="1">
        <v>3635.8</v>
      </c>
      <c r="C186" s="1">
        <f t="shared" si="2"/>
        <v>-4.217791411042845E-3</v>
      </c>
      <c r="D186" s="1"/>
      <c r="E186" s="1"/>
      <c r="G186" s="2"/>
    </row>
    <row r="187" spans="1:7" x14ac:dyDescent="0.3">
      <c r="A187" t="s">
        <v>110</v>
      </c>
      <c r="B187" s="1">
        <v>3657.75</v>
      </c>
      <c r="C187" s="1">
        <f t="shared" si="2"/>
        <v>6.0371857637933381E-3</v>
      </c>
      <c r="D187" s="1"/>
      <c r="E187" s="1"/>
      <c r="G187" s="2"/>
    </row>
    <row r="188" spans="1:7" x14ac:dyDescent="0.3">
      <c r="A188" t="s">
        <v>111</v>
      </c>
      <c r="B188" s="1">
        <v>3628.95</v>
      </c>
      <c r="C188" s="1">
        <f t="shared" si="2"/>
        <v>-7.8736928439615012E-3</v>
      </c>
      <c r="D188" s="1"/>
      <c r="E188" s="1"/>
      <c r="G188" s="2"/>
    </row>
    <row r="189" spans="1:7" x14ac:dyDescent="0.3">
      <c r="A189" t="s">
        <v>112</v>
      </c>
      <c r="B189" s="1">
        <v>3578.1</v>
      </c>
      <c r="C189" s="1">
        <f t="shared" si="2"/>
        <v>-1.4012317612532526E-2</v>
      </c>
      <c r="D189" s="1"/>
      <c r="E189" s="1"/>
      <c r="G189" s="2"/>
    </row>
    <row r="190" spans="1:7" x14ac:dyDescent="0.3">
      <c r="A190" t="s">
        <v>113</v>
      </c>
      <c r="B190" s="1">
        <v>3563.15</v>
      </c>
      <c r="C190" s="1">
        <f t="shared" si="2"/>
        <v>-4.178195131494318E-3</v>
      </c>
      <c r="D190" s="1"/>
      <c r="E190" s="1"/>
      <c r="G190" s="2"/>
    </row>
    <row r="191" spans="1:7" x14ac:dyDescent="0.3">
      <c r="A191" t="s">
        <v>114</v>
      </c>
      <c r="B191" s="1">
        <v>3497.1</v>
      </c>
      <c r="C191" s="1">
        <f t="shared" si="2"/>
        <v>-1.8536968693431424E-2</v>
      </c>
      <c r="D191" s="1"/>
      <c r="E191" s="1"/>
      <c r="G191" s="2"/>
    </row>
    <row r="192" spans="1:7" x14ac:dyDescent="0.3">
      <c r="A192" t="s">
        <v>115</v>
      </c>
      <c r="B192" s="1">
        <v>3552.45</v>
      </c>
      <c r="C192" s="1">
        <f t="shared" si="2"/>
        <v>1.5827399845586319E-2</v>
      </c>
      <c r="D192" s="1"/>
      <c r="E192" s="1"/>
      <c r="G192" s="2"/>
    </row>
    <row r="193" spans="1:7" x14ac:dyDescent="0.3">
      <c r="A193" t="s">
        <v>116</v>
      </c>
      <c r="B193" s="1">
        <v>3497.7</v>
      </c>
      <c r="C193" s="1">
        <f t="shared" si="2"/>
        <v>-1.5411898830384664E-2</v>
      </c>
      <c r="D193" s="1"/>
      <c r="E193" s="1"/>
      <c r="G193" s="2"/>
    </row>
    <row r="194" spans="1:7" x14ac:dyDescent="0.3">
      <c r="A194" t="s">
        <v>117</v>
      </c>
      <c r="B194" s="1">
        <v>3511.05</v>
      </c>
      <c r="C194" s="1">
        <f t="shared" si="2"/>
        <v>3.8167938931298754E-3</v>
      </c>
      <c r="D194" s="1"/>
      <c r="E194" s="1"/>
      <c r="G194" s="2"/>
    </row>
    <row r="195" spans="1:7" x14ac:dyDescent="0.3">
      <c r="A195" s="3">
        <v>45994</v>
      </c>
      <c r="B195" s="1">
        <v>3506.2</v>
      </c>
      <c r="C195" s="1">
        <f t="shared" si="2"/>
        <v>-1.3813531564632697E-3</v>
      </c>
      <c r="D195" s="1"/>
      <c r="E195" s="1"/>
      <c r="G195" s="2"/>
    </row>
    <row r="196" spans="1:7" x14ac:dyDescent="0.3">
      <c r="A196" s="3">
        <v>45964</v>
      </c>
      <c r="B196" s="1">
        <v>3575.3</v>
      </c>
      <c r="C196" s="1">
        <f t="shared" ref="C196:C259" si="3">(B196-B195)/B195</f>
        <v>1.9707945924362664E-2</v>
      </c>
      <c r="D196" s="1"/>
      <c r="E196" s="1"/>
      <c r="G196" s="2"/>
    </row>
    <row r="197" spans="1:7" x14ac:dyDescent="0.3">
      <c r="A197" s="3">
        <v>45933</v>
      </c>
      <c r="B197" s="1">
        <v>3589.65</v>
      </c>
      <c r="C197" s="1">
        <f t="shared" si="3"/>
        <v>4.0136492042625541E-3</v>
      </c>
      <c r="D197" s="1"/>
      <c r="E197" s="1"/>
      <c r="G197" s="2"/>
    </row>
    <row r="198" spans="1:7" x14ac:dyDescent="0.3">
      <c r="A198" s="3">
        <v>45841</v>
      </c>
      <c r="B198" s="1">
        <v>3611.2</v>
      </c>
      <c r="C198" s="1">
        <f t="shared" si="3"/>
        <v>6.0033708021672658E-3</v>
      </c>
      <c r="D198" s="1"/>
      <c r="E198" s="1"/>
      <c r="G198" s="2"/>
    </row>
    <row r="199" spans="1:7" x14ac:dyDescent="0.3">
      <c r="A199" s="3">
        <v>45811</v>
      </c>
      <c r="B199" s="1">
        <v>3601.6</v>
      </c>
      <c r="C199" s="1">
        <f t="shared" si="3"/>
        <v>-2.6583961010190268E-3</v>
      </c>
      <c r="D199" s="1"/>
      <c r="E199" s="1"/>
      <c r="G199" s="2"/>
    </row>
    <row r="200" spans="1:7" x14ac:dyDescent="0.3">
      <c r="A200" s="3">
        <v>45780</v>
      </c>
      <c r="B200" s="1">
        <v>3547.05</v>
      </c>
      <c r="C200" s="1">
        <f t="shared" si="3"/>
        <v>-1.5146046201688064E-2</v>
      </c>
      <c r="D200" s="1"/>
      <c r="E200" s="1"/>
      <c r="G200" s="2"/>
    </row>
    <row r="201" spans="1:7" x14ac:dyDescent="0.3">
      <c r="A201" s="3">
        <v>45750</v>
      </c>
      <c r="B201" s="1">
        <v>3532.05</v>
      </c>
      <c r="C201" s="1">
        <f t="shared" si="3"/>
        <v>-4.2288662409607986E-3</v>
      </c>
      <c r="D201" s="1"/>
      <c r="E201" s="1"/>
      <c r="G201" s="2"/>
    </row>
    <row r="202" spans="1:7" x14ac:dyDescent="0.3">
      <c r="A202" s="3">
        <v>45719</v>
      </c>
      <c r="B202" s="1">
        <v>3493.05</v>
      </c>
      <c r="C202" s="1">
        <f t="shared" si="3"/>
        <v>-1.1041746294644753E-2</v>
      </c>
      <c r="D202" s="1"/>
      <c r="E202" s="1"/>
      <c r="G202" s="2"/>
    </row>
    <row r="203" spans="1:7" x14ac:dyDescent="0.3">
      <c r="A203" t="s">
        <v>118</v>
      </c>
      <c r="B203" s="1">
        <v>3483.25</v>
      </c>
      <c r="C203" s="1">
        <f t="shared" si="3"/>
        <v>-2.805571062538521E-3</v>
      </c>
      <c r="D203" s="1"/>
      <c r="E203" s="1"/>
      <c r="G203" s="2"/>
    </row>
    <row r="204" spans="1:7" x14ac:dyDescent="0.3">
      <c r="A204" t="s">
        <v>119</v>
      </c>
      <c r="B204" s="1">
        <v>3612.55</v>
      </c>
      <c r="C204" s="1">
        <f t="shared" si="3"/>
        <v>3.7120505275245873E-2</v>
      </c>
      <c r="D204" s="1"/>
      <c r="E204" s="1"/>
      <c r="G204" s="2"/>
    </row>
    <row r="205" spans="1:7" x14ac:dyDescent="0.3">
      <c r="A205" t="s">
        <v>120</v>
      </c>
      <c r="B205" s="1">
        <v>3629.55</v>
      </c>
      <c r="C205" s="1">
        <f t="shared" si="3"/>
        <v>4.7058172205228987E-3</v>
      </c>
      <c r="D205" s="1"/>
      <c r="E205" s="1"/>
      <c r="G205" s="2"/>
    </row>
    <row r="206" spans="1:7" x14ac:dyDescent="0.3">
      <c r="A206" t="s">
        <v>121</v>
      </c>
      <c r="B206" s="1">
        <v>3675.6</v>
      </c>
      <c r="C206" s="1">
        <f t="shared" si="3"/>
        <v>1.2687523246683397E-2</v>
      </c>
      <c r="D206" s="1"/>
      <c r="E206" s="1"/>
      <c r="G206" s="2"/>
    </row>
    <row r="207" spans="1:7" x14ac:dyDescent="0.3">
      <c r="A207" t="s">
        <v>122</v>
      </c>
      <c r="B207" s="1">
        <v>3786</v>
      </c>
      <c r="C207" s="1">
        <f t="shared" si="3"/>
        <v>3.003591250408099E-2</v>
      </c>
      <c r="D207" s="1"/>
      <c r="E207" s="1"/>
      <c r="G207" s="2"/>
    </row>
    <row r="208" spans="1:7" x14ac:dyDescent="0.3">
      <c r="A208" t="s">
        <v>123</v>
      </c>
      <c r="B208" s="1">
        <v>3779.4</v>
      </c>
      <c r="C208" s="1">
        <f t="shared" si="3"/>
        <v>-1.7432646592709744E-3</v>
      </c>
      <c r="D208" s="1"/>
      <c r="E208" s="1"/>
      <c r="G208" s="2"/>
    </row>
    <row r="209" spans="1:7" x14ac:dyDescent="0.3">
      <c r="A209" t="s">
        <v>124</v>
      </c>
      <c r="B209" s="1">
        <v>3784.1</v>
      </c>
      <c r="C209" s="1">
        <f t="shared" si="3"/>
        <v>1.2435836376143881E-3</v>
      </c>
      <c r="D209" s="1"/>
      <c r="E209" s="1"/>
      <c r="G209" s="2"/>
    </row>
    <row r="210" spans="1:7" x14ac:dyDescent="0.3">
      <c r="A210" t="s">
        <v>125</v>
      </c>
      <c r="B210" s="1">
        <v>3873.2</v>
      </c>
      <c r="C210" s="1">
        <f t="shared" si="3"/>
        <v>2.3545889379244712E-2</v>
      </c>
      <c r="D210" s="1"/>
      <c r="E210" s="1"/>
      <c r="G210" s="2"/>
    </row>
    <row r="211" spans="1:7" x14ac:dyDescent="0.3">
      <c r="A211" t="s">
        <v>126</v>
      </c>
      <c r="B211" s="1">
        <v>3904.5</v>
      </c>
      <c r="C211" s="1">
        <f t="shared" si="3"/>
        <v>8.0811731901270743E-3</v>
      </c>
      <c r="D211" s="1"/>
      <c r="E211" s="1"/>
      <c r="G211" s="2"/>
    </row>
    <row r="212" spans="1:7" x14ac:dyDescent="0.3">
      <c r="A212" t="s">
        <v>127</v>
      </c>
      <c r="B212" s="1">
        <v>3934.85</v>
      </c>
      <c r="C212" s="1">
        <f t="shared" si="3"/>
        <v>7.7730823408886946E-3</v>
      </c>
      <c r="D212" s="1"/>
      <c r="E212" s="1"/>
      <c r="G212" s="2"/>
    </row>
    <row r="213" spans="1:7" x14ac:dyDescent="0.3">
      <c r="A213" t="s">
        <v>128</v>
      </c>
      <c r="B213" s="1">
        <v>3910.15</v>
      </c>
      <c r="C213" s="1">
        <f t="shared" si="3"/>
        <v>-6.27724055554845E-3</v>
      </c>
      <c r="D213" s="1"/>
      <c r="E213" s="1"/>
      <c r="G213" s="2"/>
    </row>
    <row r="214" spans="1:7" x14ac:dyDescent="0.3">
      <c r="A214" s="3">
        <v>45993</v>
      </c>
      <c r="B214" s="1">
        <v>3950.15</v>
      </c>
      <c r="C214" s="1">
        <f t="shared" si="3"/>
        <v>1.0229786581077451E-2</v>
      </c>
      <c r="D214" s="1"/>
      <c r="E214" s="1"/>
      <c r="G214" s="2"/>
    </row>
    <row r="215" spans="1:7" x14ac:dyDescent="0.3">
      <c r="A215" s="3">
        <v>45963</v>
      </c>
      <c r="B215" s="1">
        <v>3963.55</v>
      </c>
      <c r="C215" s="1">
        <f t="shared" si="3"/>
        <v>3.3922762426743516E-3</v>
      </c>
      <c r="D215" s="1"/>
      <c r="E215" s="1"/>
      <c r="G215" s="2"/>
    </row>
    <row r="216" spans="1:7" x14ac:dyDescent="0.3">
      <c r="A216" s="3">
        <v>45932</v>
      </c>
      <c r="B216" s="1">
        <v>4036.95</v>
      </c>
      <c r="C216" s="1">
        <f t="shared" si="3"/>
        <v>1.8518752128773356E-2</v>
      </c>
      <c r="D216" s="1"/>
      <c r="E216" s="1"/>
      <c r="G216" s="2"/>
    </row>
    <row r="217" spans="1:7" x14ac:dyDescent="0.3">
      <c r="A217" s="3">
        <v>45840</v>
      </c>
      <c r="B217" s="1">
        <v>4029.4</v>
      </c>
      <c r="C217" s="1">
        <f t="shared" si="3"/>
        <v>-1.8702238075774353E-3</v>
      </c>
      <c r="D217" s="1"/>
      <c r="E217" s="1"/>
      <c r="G217" s="2"/>
    </row>
    <row r="218" spans="1:7" x14ac:dyDescent="0.3">
      <c r="A218" s="3">
        <v>45810</v>
      </c>
      <c r="B218" s="1">
        <v>4082.75</v>
      </c>
      <c r="C218" s="1">
        <f t="shared" si="3"/>
        <v>1.3240184642874847E-2</v>
      </c>
      <c r="D218" s="1"/>
      <c r="E218" s="1"/>
      <c r="G218" s="2"/>
    </row>
    <row r="219" spans="1:7" x14ac:dyDescent="0.3">
      <c r="A219" s="3">
        <v>45779</v>
      </c>
      <c r="B219" s="1">
        <v>4091.1</v>
      </c>
      <c r="C219" s="1">
        <f t="shared" si="3"/>
        <v>2.0451901292021088E-3</v>
      </c>
      <c r="D219" s="1"/>
      <c r="E219" s="1"/>
      <c r="G219" s="2"/>
    </row>
    <row r="220" spans="1:7" x14ac:dyDescent="0.3">
      <c r="A220" s="3">
        <v>45749</v>
      </c>
      <c r="B220" s="1">
        <v>4107.05</v>
      </c>
      <c r="C220" s="1">
        <f t="shared" si="3"/>
        <v>3.8987069492313247E-3</v>
      </c>
      <c r="D220" s="1"/>
      <c r="E220" s="1"/>
      <c r="G220" s="2"/>
    </row>
    <row r="221" spans="1:7" x14ac:dyDescent="0.3">
      <c r="A221" s="3">
        <v>45718</v>
      </c>
      <c r="B221" s="1">
        <v>4068.65</v>
      </c>
      <c r="C221" s="1">
        <f t="shared" si="3"/>
        <v>-9.3497766036449732E-3</v>
      </c>
      <c r="D221" s="1"/>
      <c r="E221" s="1"/>
      <c r="G221" s="2"/>
    </row>
    <row r="222" spans="1:7" x14ac:dyDescent="0.3">
      <c r="A222" s="3">
        <v>45659</v>
      </c>
      <c r="B222" s="1">
        <v>4073.15</v>
      </c>
      <c r="C222" s="1">
        <f t="shared" si="3"/>
        <v>1.1060179666474137E-3</v>
      </c>
      <c r="D222" s="1"/>
      <c r="E222" s="1"/>
      <c r="G222" s="2"/>
    </row>
    <row r="223" spans="1:7" x14ac:dyDescent="0.3">
      <c r="A223" t="s">
        <v>129</v>
      </c>
      <c r="B223" s="1">
        <v>4112.3999999999996</v>
      </c>
      <c r="C223" s="1">
        <f t="shared" si="3"/>
        <v>9.6362765918268523E-3</v>
      </c>
      <c r="D223" s="1"/>
      <c r="E223" s="1"/>
      <c r="G223" s="2"/>
    </row>
    <row r="224" spans="1:7" x14ac:dyDescent="0.3">
      <c r="A224" t="s">
        <v>130</v>
      </c>
      <c r="B224" s="1">
        <v>4100.05</v>
      </c>
      <c r="C224" s="1">
        <f t="shared" si="3"/>
        <v>-3.0031125376907535E-3</v>
      </c>
      <c r="D224" s="1"/>
      <c r="E224" s="1"/>
      <c r="G224" s="2"/>
    </row>
    <row r="225" spans="1:7" x14ac:dyDescent="0.3">
      <c r="A225" t="s">
        <v>131</v>
      </c>
      <c r="B225" s="1">
        <v>4099.8</v>
      </c>
      <c r="C225" s="1">
        <f t="shared" si="3"/>
        <v>-6.0974866160168779E-5</v>
      </c>
      <c r="D225" s="1"/>
      <c r="E225" s="1"/>
      <c r="G225" s="2"/>
    </row>
    <row r="226" spans="1:7" x14ac:dyDescent="0.3">
      <c r="A226" t="s">
        <v>132</v>
      </c>
      <c r="B226" s="1">
        <v>4040.3</v>
      </c>
      <c r="C226" s="1">
        <f t="shared" si="3"/>
        <v>-1.4512903068442362E-2</v>
      </c>
      <c r="D226" s="1"/>
      <c r="E226" s="1"/>
      <c r="G226" s="2"/>
    </row>
    <row r="227" spans="1:7" x14ac:dyDescent="0.3">
      <c r="A227" t="s">
        <v>133</v>
      </c>
      <c r="B227" s="1">
        <v>4065.15</v>
      </c>
      <c r="C227" s="1">
        <f t="shared" si="3"/>
        <v>6.1505333762344148E-3</v>
      </c>
      <c r="D227" s="1"/>
      <c r="E227" s="1"/>
      <c r="G227" s="2"/>
    </row>
    <row r="228" spans="1:7" x14ac:dyDescent="0.3">
      <c r="A228" t="s">
        <v>134</v>
      </c>
      <c r="B228" s="1">
        <v>4152.3500000000004</v>
      </c>
      <c r="C228" s="1">
        <f t="shared" si="3"/>
        <v>2.1450622978241952E-2</v>
      </c>
      <c r="D228" s="1"/>
      <c r="E228" s="1"/>
      <c r="G228" s="2"/>
    </row>
    <row r="229" spans="1:7" x14ac:dyDescent="0.3">
      <c r="A229" t="s">
        <v>135</v>
      </c>
      <c r="B229" s="1">
        <v>4145.45</v>
      </c>
      <c r="C229" s="1">
        <f t="shared" si="3"/>
        <v>-1.6617096343035981E-3</v>
      </c>
      <c r="D229" s="1"/>
      <c r="E229" s="1"/>
      <c r="G229" s="2"/>
    </row>
    <row r="230" spans="1:7" x14ac:dyDescent="0.3">
      <c r="A230" t="s">
        <v>136</v>
      </c>
      <c r="B230" s="1">
        <v>4156.6000000000004</v>
      </c>
      <c r="C230" s="1">
        <f t="shared" si="3"/>
        <v>2.6896959316842673E-3</v>
      </c>
      <c r="D230" s="1"/>
      <c r="E230" s="1"/>
      <c r="G230" s="2"/>
    </row>
    <row r="231" spans="1:7" x14ac:dyDescent="0.3">
      <c r="A231" t="s">
        <v>137</v>
      </c>
      <c r="B231" s="1">
        <v>4035.85</v>
      </c>
      <c r="C231" s="1">
        <f t="shared" si="3"/>
        <v>-2.9050185247558206E-2</v>
      </c>
      <c r="D231" s="1"/>
      <c r="E231" s="1"/>
      <c r="G231" s="2"/>
    </row>
    <row r="232" spans="1:7" x14ac:dyDescent="0.3">
      <c r="A232" t="s">
        <v>138</v>
      </c>
      <c r="B232" s="1">
        <v>4077.8</v>
      </c>
      <c r="C232" s="1">
        <f t="shared" si="3"/>
        <v>1.0394340721285547E-2</v>
      </c>
      <c r="D232" s="1"/>
      <c r="E232" s="1"/>
      <c r="G232" s="2"/>
    </row>
    <row r="233" spans="1:7" x14ac:dyDescent="0.3">
      <c r="A233" t="s">
        <v>139</v>
      </c>
      <c r="B233" s="1">
        <v>4124.3</v>
      </c>
      <c r="C233" s="1">
        <f t="shared" si="3"/>
        <v>1.1403207611947618E-2</v>
      </c>
      <c r="D233" s="1"/>
      <c r="E233" s="1"/>
      <c r="G233" s="2"/>
    </row>
    <row r="234" spans="1:7" x14ac:dyDescent="0.3">
      <c r="A234" t="s">
        <v>140</v>
      </c>
      <c r="B234" s="1">
        <v>4140.3</v>
      </c>
      <c r="C234" s="1">
        <f t="shared" si="3"/>
        <v>3.8794462090536576E-3</v>
      </c>
      <c r="D234" s="1"/>
      <c r="E234" s="1"/>
      <c r="G234" s="2"/>
    </row>
    <row r="235" spans="1:7" x14ac:dyDescent="0.3">
      <c r="A235" t="s">
        <v>141</v>
      </c>
      <c r="B235" s="1">
        <v>4182.92</v>
      </c>
      <c r="C235" s="1">
        <f t="shared" si="3"/>
        <v>1.0293940052653163E-2</v>
      </c>
      <c r="D235" s="1"/>
      <c r="E235" s="1"/>
      <c r="G235" s="2"/>
    </row>
    <row r="236" spans="1:7" x14ac:dyDescent="0.3">
      <c r="A236" t="s">
        <v>142</v>
      </c>
      <c r="B236" s="1">
        <v>4166.63</v>
      </c>
      <c r="C236" s="1">
        <f t="shared" si="3"/>
        <v>-3.8944086905797776E-3</v>
      </c>
      <c r="D236" s="1"/>
      <c r="E236" s="1"/>
      <c r="G236" s="2"/>
    </row>
    <row r="237" spans="1:7" x14ac:dyDescent="0.3">
      <c r="A237" t="s">
        <v>143</v>
      </c>
      <c r="B237" s="1">
        <v>4223.7700000000004</v>
      </c>
      <c r="C237" s="1">
        <f t="shared" si="3"/>
        <v>1.3713720680742069E-2</v>
      </c>
      <c r="D237" s="1"/>
      <c r="E237" s="1"/>
      <c r="G237" s="2"/>
    </row>
    <row r="238" spans="1:7" x14ac:dyDescent="0.3">
      <c r="A238" s="3">
        <v>45931</v>
      </c>
      <c r="B238" s="1">
        <v>4198.72</v>
      </c>
      <c r="C238" s="1">
        <f t="shared" si="3"/>
        <v>-5.9307206595056502E-3</v>
      </c>
      <c r="D238" s="1"/>
      <c r="E238" s="1"/>
      <c r="G238" s="2"/>
    </row>
    <row r="239" spans="1:7" x14ac:dyDescent="0.3">
      <c r="A239" s="3">
        <v>45901</v>
      </c>
      <c r="B239" s="1">
        <v>4038.85</v>
      </c>
      <c r="C239" s="1">
        <f t="shared" si="3"/>
        <v>-3.8075889794985218E-2</v>
      </c>
      <c r="D239" s="1"/>
      <c r="E239" s="1"/>
      <c r="G239" s="2"/>
    </row>
    <row r="240" spans="1:7" x14ac:dyDescent="0.3">
      <c r="A240" s="3">
        <v>45870</v>
      </c>
      <c r="B240" s="1">
        <v>4108.3999999999996</v>
      </c>
      <c r="C240" s="1">
        <f t="shared" si="3"/>
        <v>1.7220248338016941E-2</v>
      </c>
      <c r="D240" s="1"/>
      <c r="E240" s="1"/>
      <c r="G240" s="2"/>
    </row>
    <row r="241" spans="1:7" x14ac:dyDescent="0.3">
      <c r="A241" s="3">
        <v>45839</v>
      </c>
      <c r="B241" s="1">
        <v>4028.3</v>
      </c>
      <c r="C241" s="1">
        <f t="shared" si="3"/>
        <v>-1.9496641028137342E-2</v>
      </c>
      <c r="D241" s="1"/>
      <c r="E241" s="1"/>
      <c r="G241" s="2"/>
    </row>
    <row r="242" spans="1:7" x14ac:dyDescent="0.3">
      <c r="A242" s="3">
        <v>45809</v>
      </c>
      <c r="B242" s="1">
        <v>4095</v>
      </c>
      <c r="C242" s="1">
        <f t="shared" si="3"/>
        <v>1.6557853188689971E-2</v>
      </c>
      <c r="D242" s="1"/>
      <c r="E242" s="1"/>
      <c r="G242" s="2"/>
    </row>
    <row r="243" spans="1:7" x14ac:dyDescent="0.3">
      <c r="A243" s="3">
        <v>45717</v>
      </c>
      <c r="B243" s="1">
        <v>4099.8999999999996</v>
      </c>
      <c r="C243" s="1">
        <f t="shared" si="3"/>
        <v>1.1965811965811077E-3</v>
      </c>
      <c r="D243" s="1"/>
      <c r="E243" s="1"/>
      <c r="G243" s="2"/>
    </row>
    <row r="244" spans="1:7" x14ac:dyDescent="0.3">
      <c r="A244" s="3">
        <v>45689</v>
      </c>
      <c r="B244" s="1">
        <v>4175.75</v>
      </c>
      <c r="C244" s="1">
        <f t="shared" si="3"/>
        <v>1.8500451230517908E-2</v>
      </c>
      <c r="D244" s="1"/>
      <c r="E244" s="1"/>
      <c r="G244" s="2"/>
    </row>
    <row r="245" spans="1:7" x14ac:dyDescent="0.3">
      <c r="A245" s="3">
        <v>45658</v>
      </c>
      <c r="B245" s="1">
        <v>4112.45</v>
      </c>
      <c r="C245" s="1">
        <f t="shared" si="3"/>
        <v>-1.5158953481410569E-2</v>
      </c>
      <c r="D245" s="1"/>
      <c r="E245" s="1"/>
      <c r="G245" s="2"/>
    </row>
    <row r="246" spans="1:7" x14ac:dyDescent="0.3">
      <c r="A246" t="s">
        <v>144</v>
      </c>
      <c r="B246" s="1">
        <v>4094.8</v>
      </c>
      <c r="C246" s="1">
        <f t="shared" si="3"/>
        <v>-4.2918454935621433E-3</v>
      </c>
      <c r="D246" s="1"/>
      <c r="E246" s="1"/>
      <c r="G246" s="2"/>
    </row>
    <row r="247" spans="1:7" x14ac:dyDescent="0.3">
      <c r="A247" t="s">
        <v>145</v>
      </c>
      <c r="B247" s="1">
        <v>4158.8</v>
      </c>
      <c r="C247" s="1">
        <f t="shared" si="3"/>
        <v>1.5629578978216273E-2</v>
      </c>
      <c r="D247" s="1"/>
      <c r="E247" s="1"/>
      <c r="G247" s="2"/>
    </row>
    <row r="248" spans="1:7" x14ac:dyDescent="0.3">
      <c r="A248" t="s">
        <v>146</v>
      </c>
      <c r="B248" s="1">
        <v>4164.8500000000004</v>
      </c>
      <c r="C248" s="1">
        <f t="shared" si="3"/>
        <v>1.4547465615081709E-3</v>
      </c>
      <c r="D248" s="1"/>
      <c r="E248" s="1"/>
      <c r="G248" s="2"/>
    </row>
    <row r="249" spans="1:7" x14ac:dyDescent="0.3">
      <c r="A249" t="s">
        <v>147</v>
      </c>
      <c r="B249" s="1">
        <v>4169.1000000000004</v>
      </c>
      <c r="C249" s="1">
        <f t="shared" si="3"/>
        <v>1.0204449139824964E-3</v>
      </c>
      <c r="D249" s="1"/>
      <c r="E249" s="1"/>
      <c r="G249" s="2"/>
    </row>
    <row r="250" spans="1:7" x14ac:dyDescent="0.3">
      <c r="A250" t="s">
        <v>148</v>
      </c>
      <c r="B250" s="1">
        <v>4179.5</v>
      </c>
      <c r="C250" s="1">
        <f t="shared" si="3"/>
        <v>2.4945431867788338E-3</v>
      </c>
      <c r="D250" s="1"/>
      <c r="E250" s="1"/>
      <c r="G250" s="2"/>
    </row>
    <row r="251" spans="1:7" x14ac:dyDescent="0.3">
      <c r="A251" t="s">
        <v>149</v>
      </c>
      <c r="B251" s="1">
        <v>4158.3</v>
      </c>
      <c r="C251" s="1">
        <f t="shared" si="3"/>
        <v>-5.072377078597875E-3</v>
      </c>
      <c r="D251" s="1"/>
      <c r="E251" s="1"/>
      <c r="G251" s="2"/>
    </row>
    <row r="252" spans="1:7" x14ac:dyDescent="0.3">
      <c r="A252" t="s">
        <v>150</v>
      </c>
      <c r="B252" s="1">
        <v>4170.3</v>
      </c>
      <c r="C252" s="1">
        <f t="shared" si="3"/>
        <v>2.8857946757088232E-3</v>
      </c>
      <c r="D252" s="1"/>
      <c r="E252" s="1"/>
      <c r="G252" s="2"/>
    </row>
    <row r="253" spans="1:7" x14ac:dyDescent="0.3">
      <c r="A253" t="s">
        <v>151</v>
      </c>
      <c r="B253" s="1">
        <v>4271.8999999999996</v>
      </c>
      <c r="C253" s="1">
        <f t="shared" si="3"/>
        <v>2.4362755677049482E-2</v>
      </c>
      <c r="D253" s="1"/>
      <c r="E253" s="1"/>
      <c r="G253" s="2"/>
    </row>
    <row r="254" spans="1:7" x14ac:dyDescent="0.3">
      <c r="A254" t="s">
        <v>152</v>
      </c>
      <c r="B254" s="1">
        <v>4347.8500000000004</v>
      </c>
      <c r="C254" s="1">
        <f t="shared" si="3"/>
        <v>1.7778974226924961E-2</v>
      </c>
      <c r="D254" s="1"/>
      <c r="E254" s="1"/>
      <c r="G254" s="2"/>
    </row>
    <row r="255" spans="1:7" x14ac:dyDescent="0.3">
      <c r="A255" t="s">
        <v>153</v>
      </c>
      <c r="B255" s="1">
        <v>4328.5</v>
      </c>
      <c r="C255" s="1">
        <f t="shared" si="3"/>
        <v>-4.4504755223847099E-3</v>
      </c>
      <c r="D255" s="1"/>
      <c r="E255" s="1"/>
      <c r="G255" s="2"/>
    </row>
    <row r="256" spans="1:7" x14ac:dyDescent="0.3">
      <c r="A256" t="s">
        <v>154</v>
      </c>
      <c r="B256" s="1">
        <v>4415.2</v>
      </c>
      <c r="C256" s="1">
        <f t="shared" si="3"/>
        <v>2.0030033498902582E-2</v>
      </c>
      <c r="D256" s="1"/>
      <c r="E256" s="1"/>
      <c r="G256" s="2"/>
    </row>
    <row r="257" spans="1:7" x14ac:dyDescent="0.3">
      <c r="A257" t="s">
        <v>155</v>
      </c>
      <c r="B257" s="1">
        <v>4473.8999999999996</v>
      </c>
      <c r="C257" s="1">
        <f t="shared" si="3"/>
        <v>1.3294980974814238E-2</v>
      </c>
      <c r="D257" s="1"/>
      <c r="E257" s="1"/>
      <c r="G257" s="2"/>
    </row>
    <row r="258" spans="1:7" x14ac:dyDescent="0.3">
      <c r="A258" s="3">
        <v>45638</v>
      </c>
      <c r="B258" s="1">
        <v>4454.95</v>
      </c>
      <c r="C258" s="1">
        <f t="shared" si="3"/>
        <v>-4.2356780437649072E-3</v>
      </c>
      <c r="D258" s="1"/>
      <c r="E258" s="1"/>
      <c r="G258" s="2"/>
    </row>
    <row r="259" spans="1:7" x14ac:dyDescent="0.3">
      <c r="A259" s="3">
        <v>45608</v>
      </c>
      <c r="B259" s="1">
        <v>4427.45</v>
      </c>
      <c r="C259" s="1">
        <f t="shared" si="3"/>
        <v>-6.1729087868550719E-3</v>
      </c>
      <c r="D259" s="1"/>
      <c r="E259" s="1"/>
      <c r="G259" s="2"/>
    </row>
    <row r="260" spans="1:7" x14ac:dyDescent="0.3">
      <c r="A260" s="3">
        <v>45577</v>
      </c>
      <c r="B260" s="1">
        <v>4432.55</v>
      </c>
      <c r="C260" s="1">
        <f t="shared" ref="C260:C323" si="4">(B260-B259)/B259</f>
        <v>1.1519045951959624E-3</v>
      </c>
      <c r="D260" s="1"/>
      <c r="E260" s="1"/>
      <c r="G260" s="2"/>
    </row>
    <row r="261" spans="1:7" x14ac:dyDescent="0.3">
      <c r="A261" s="3">
        <v>45547</v>
      </c>
      <c r="B261" s="1">
        <v>4452.1499999999996</v>
      </c>
      <c r="C261" s="1">
        <f t="shared" si="4"/>
        <v>4.4218339330632378E-3</v>
      </c>
      <c r="D261" s="1"/>
      <c r="E261" s="1"/>
      <c r="G261" s="2"/>
    </row>
    <row r="262" spans="1:7" x14ac:dyDescent="0.3">
      <c r="A262" s="3">
        <v>45455</v>
      </c>
      <c r="B262" s="1">
        <v>4445.5</v>
      </c>
      <c r="C262" s="1">
        <f t="shared" si="4"/>
        <v>-1.4936603663397766E-3</v>
      </c>
      <c r="D262" s="1"/>
      <c r="E262" s="1"/>
      <c r="G262" s="2"/>
    </row>
    <row r="263" spans="1:7" x14ac:dyDescent="0.3">
      <c r="A263" s="3">
        <v>45424</v>
      </c>
      <c r="B263" s="1">
        <v>4464.05</v>
      </c>
      <c r="C263" s="1">
        <f t="shared" si="4"/>
        <v>4.1727589697447267E-3</v>
      </c>
      <c r="D263" s="1"/>
      <c r="E263" s="1"/>
      <c r="G263" s="2"/>
    </row>
    <row r="264" spans="1:7" x14ac:dyDescent="0.3">
      <c r="A264" s="3">
        <v>45394</v>
      </c>
      <c r="B264" s="1">
        <v>4354.3999999999996</v>
      </c>
      <c r="C264" s="1">
        <f t="shared" si="4"/>
        <v>-2.4562896920957547E-2</v>
      </c>
      <c r="D264" s="1"/>
      <c r="E264" s="1"/>
      <c r="G264" s="2"/>
    </row>
    <row r="265" spans="1:7" x14ac:dyDescent="0.3">
      <c r="A265" s="3">
        <v>45363</v>
      </c>
      <c r="B265" s="1">
        <v>4302.75</v>
      </c>
      <c r="C265" s="1">
        <f t="shared" si="4"/>
        <v>-1.1861565313246289E-2</v>
      </c>
      <c r="D265" s="1"/>
      <c r="E265" s="1"/>
      <c r="G265" s="2"/>
    </row>
    <row r="266" spans="1:7" x14ac:dyDescent="0.3">
      <c r="A266" s="3">
        <v>45334</v>
      </c>
      <c r="B266" s="1">
        <v>4276.6499999999996</v>
      </c>
      <c r="C266" s="1">
        <f t="shared" si="4"/>
        <v>-6.0658880948231625E-3</v>
      </c>
      <c r="D266" s="1"/>
      <c r="E266" s="1"/>
      <c r="G266" s="2"/>
    </row>
    <row r="267" spans="1:7" x14ac:dyDescent="0.3">
      <c r="A267" t="s">
        <v>156</v>
      </c>
      <c r="B267" s="1">
        <v>4270.8500000000004</v>
      </c>
      <c r="C267" s="1">
        <f t="shared" si="4"/>
        <v>-1.3562016999285125E-3</v>
      </c>
      <c r="D267" s="1"/>
      <c r="E267" s="1"/>
      <c r="G267" s="2"/>
    </row>
    <row r="268" spans="1:7" x14ac:dyDescent="0.3">
      <c r="A268" t="s">
        <v>157</v>
      </c>
      <c r="B268" s="1">
        <v>4244.8999999999996</v>
      </c>
      <c r="C268" s="1">
        <f t="shared" si="4"/>
        <v>-6.0760738494680744E-3</v>
      </c>
      <c r="D268" s="1"/>
      <c r="E268" s="1"/>
      <c r="G268" s="2"/>
    </row>
    <row r="269" spans="1:7" x14ac:dyDescent="0.3">
      <c r="A269" t="s">
        <v>158</v>
      </c>
      <c r="B269" s="1">
        <v>4332.55</v>
      </c>
      <c r="C269" s="1">
        <f t="shared" si="4"/>
        <v>2.0648307380621581E-2</v>
      </c>
      <c r="D269" s="1"/>
      <c r="E269" s="1"/>
      <c r="G269" s="2"/>
    </row>
    <row r="270" spans="1:7" x14ac:dyDescent="0.3">
      <c r="A270" t="s">
        <v>159</v>
      </c>
      <c r="B270" s="1">
        <v>4352.7</v>
      </c>
      <c r="C270" s="1">
        <f t="shared" si="4"/>
        <v>4.6508407289009091E-3</v>
      </c>
      <c r="D270" s="1"/>
      <c r="E270" s="1"/>
      <c r="G270" s="2"/>
    </row>
    <row r="271" spans="1:7" x14ac:dyDescent="0.3">
      <c r="A271" t="s">
        <v>160</v>
      </c>
      <c r="B271" s="1">
        <v>4315.1000000000004</v>
      </c>
      <c r="C271" s="1">
        <f t="shared" si="4"/>
        <v>-8.6383164472624945E-3</v>
      </c>
      <c r="D271" s="1"/>
      <c r="E271" s="1"/>
      <c r="G271" s="2"/>
    </row>
    <row r="272" spans="1:7" x14ac:dyDescent="0.3">
      <c r="A272" t="s">
        <v>161</v>
      </c>
      <c r="B272" s="1">
        <v>4244.6000000000004</v>
      </c>
      <c r="C272" s="1">
        <f t="shared" si="4"/>
        <v>-1.6337975944937543E-2</v>
      </c>
      <c r="D272" s="1"/>
      <c r="E272" s="1"/>
      <c r="G272" s="2"/>
    </row>
    <row r="273" spans="1:7" x14ac:dyDescent="0.3">
      <c r="A273" t="s">
        <v>162</v>
      </c>
      <c r="B273" s="1">
        <v>4072.85</v>
      </c>
      <c r="C273" s="1">
        <f t="shared" si="4"/>
        <v>-4.0463176742213738E-2</v>
      </c>
      <c r="D273" s="1"/>
      <c r="E273" s="1"/>
      <c r="G273" s="2"/>
    </row>
    <row r="274" spans="1:7" x14ac:dyDescent="0.3">
      <c r="A274" t="s">
        <v>163</v>
      </c>
      <c r="B274" s="1">
        <v>4039.55</v>
      </c>
      <c r="C274" s="1">
        <f t="shared" si="4"/>
        <v>-8.1760929079145381E-3</v>
      </c>
      <c r="D274" s="1"/>
      <c r="E274" s="1"/>
      <c r="G274" s="2"/>
    </row>
    <row r="275" spans="1:7" x14ac:dyDescent="0.3">
      <c r="A275" t="s">
        <v>164</v>
      </c>
      <c r="B275" s="1">
        <v>4019.5</v>
      </c>
      <c r="C275" s="1">
        <f t="shared" si="4"/>
        <v>-4.9634241437784363E-3</v>
      </c>
      <c r="D275" s="1"/>
      <c r="E275" s="1"/>
      <c r="G275" s="2"/>
    </row>
    <row r="276" spans="1:7" x14ac:dyDescent="0.3">
      <c r="A276" t="s">
        <v>165</v>
      </c>
      <c r="B276" s="1">
        <v>4145.8999999999996</v>
      </c>
      <c r="C276" s="1">
        <f t="shared" si="4"/>
        <v>3.1446697350416629E-2</v>
      </c>
      <c r="D276" s="1"/>
      <c r="E276" s="1"/>
      <c r="G276" s="2"/>
    </row>
    <row r="277" spans="1:7" x14ac:dyDescent="0.3">
      <c r="A277" t="s">
        <v>166</v>
      </c>
      <c r="B277" s="1">
        <v>4150.3500000000004</v>
      </c>
      <c r="C277" s="1">
        <f t="shared" si="4"/>
        <v>1.0733495742783782E-3</v>
      </c>
      <c r="D277" s="1"/>
      <c r="E277" s="1"/>
      <c r="G277" s="2"/>
    </row>
    <row r="278" spans="1:7" x14ac:dyDescent="0.3">
      <c r="A278" s="3">
        <v>45637</v>
      </c>
      <c r="B278" s="1">
        <v>4197.3999999999996</v>
      </c>
      <c r="C278" s="1">
        <f t="shared" si="4"/>
        <v>1.1336393316226165E-2</v>
      </c>
      <c r="D278" s="1"/>
      <c r="E278" s="1"/>
      <c r="G278" s="2"/>
    </row>
    <row r="279" spans="1:7" x14ac:dyDescent="0.3">
      <c r="A279" s="3">
        <v>45607</v>
      </c>
      <c r="B279" s="1">
        <v>4198.7</v>
      </c>
      <c r="C279" s="1">
        <f t="shared" si="4"/>
        <v>3.0971553819035167E-4</v>
      </c>
      <c r="D279" s="1"/>
      <c r="E279" s="1"/>
      <c r="G279" s="2"/>
    </row>
    <row r="280" spans="1:7" x14ac:dyDescent="0.3">
      <c r="A280" s="3">
        <v>45515</v>
      </c>
      <c r="B280" s="1">
        <v>4147</v>
      </c>
      <c r="C280" s="1">
        <f t="shared" si="4"/>
        <v>-1.2313335079905643E-2</v>
      </c>
      <c r="D280" s="1"/>
      <c r="E280" s="1"/>
      <c r="G280" s="2"/>
    </row>
    <row r="281" spans="1:7" x14ac:dyDescent="0.3">
      <c r="A281" s="3">
        <v>45484</v>
      </c>
      <c r="B281" s="1">
        <v>4150.8999999999996</v>
      </c>
      <c r="C281" s="1">
        <f t="shared" si="4"/>
        <v>9.4043887147326653E-4</v>
      </c>
      <c r="D281" s="1"/>
      <c r="E281" s="1"/>
      <c r="G281" s="2"/>
    </row>
    <row r="282" spans="1:7" x14ac:dyDescent="0.3">
      <c r="A282" s="3">
        <v>45454</v>
      </c>
      <c r="B282" s="1">
        <v>4139.6499999999996</v>
      </c>
      <c r="C282" s="1">
        <f t="shared" si="4"/>
        <v>-2.7102556072177123E-3</v>
      </c>
      <c r="D282" s="1"/>
      <c r="E282" s="1"/>
      <c r="G282" s="2"/>
    </row>
    <row r="283" spans="1:7" x14ac:dyDescent="0.3">
      <c r="A283" s="3">
        <v>45423</v>
      </c>
      <c r="B283" s="1">
        <v>3971.35</v>
      </c>
      <c r="C283" s="1">
        <f t="shared" si="4"/>
        <v>-4.065561098160466E-2</v>
      </c>
      <c r="D283" s="1"/>
      <c r="E283" s="1"/>
      <c r="G283" s="2"/>
    </row>
    <row r="284" spans="1:7" x14ac:dyDescent="0.3">
      <c r="A284" s="3">
        <v>45393</v>
      </c>
      <c r="B284" s="1">
        <v>3964.15</v>
      </c>
      <c r="C284" s="1">
        <f t="shared" si="4"/>
        <v>-1.8129855087060617E-3</v>
      </c>
      <c r="D284" s="1"/>
      <c r="E284" s="1"/>
      <c r="G284" s="2"/>
    </row>
    <row r="285" spans="1:7" x14ac:dyDescent="0.3">
      <c r="A285" s="3">
        <v>45302</v>
      </c>
      <c r="B285" s="1">
        <v>3984.2</v>
      </c>
      <c r="C285" s="1">
        <f t="shared" si="4"/>
        <v>5.0578308086222084E-3</v>
      </c>
      <c r="D285" s="1"/>
      <c r="E285" s="1"/>
      <c r="G285" s="2"/>
    </row>
    <row r="286" spans="1:7" x14ac:dyDescent="0.3">
      <c r="A286" t="s">
        <v>167</v>
      </c>
      <c r="B286" s="1">
        <v>3968.45</v>
      </c>
      <c r="C286" s="1">
        <f t="shared" si="4"/>
        <v>-3.9531148034737213E-3</v>
      </c>
      <c r="D286" s="1"/>
      <c r="E286" s="1"/>
      <c r="G286" s="2"/>
    </row>
    <row r="287" spans="1:7" x14ac:dyDescent="0.3">
      <c r="A287" t="s">
        <v>168</v>
      </c>
      <c r="B287" s="1">
        <v>4084.65</v>
      </c>
      <c r="C287" s="1">
        <f t="shared" si="4"/>
        <v>2.9280953520896137E-2</v>
      </c>
      <c r="D287" s="1"/>
      <c r="E287" s="1"/>
      <c r="G287" s="2"/>
    </row>
    <row r="288" spans="1:7" x14ac:dyDescent="0.3">
      <c r="A288" t="s">
        <v>169</v>
      </c>
      <c r="B288" s="1">
        <v>4075.25</v>
      </c>
      <c r="C288" s="1">
        <f t="shared" si="4"/>
        <v>-2.3012987648880789E-3</v>
      </c>
      <c r="D288" s="1"/>
      <c r="E288" s="1"/>
      <c r="G288" s="2"/>
    </row>
    <row r="289" spans="1:7" x14ac:dyDescent="0.3">
      <c r="A289" t="s">
        <v>170</v>
      </c>
      <c r="B289" s="1">
        <v>4090.85</v>
      </c>
      <c r="C289" s="1">
        <f t="shared" si="4"/>
        <v>3.8279860131280067E-3</v>
      </c>
      <c r="D289" s="1"/>
      <c r="E289" s="1"/>
      <c r="G289" s="2"/>
    </row>
    <row r="290" spans="1:7" x14ac:dyDescent="0.3">
      <c r="A290" t="s">
        <v>171</v>
      </c>
      <c r="B290" s="1">
        <v>4057.55</v>
      </c>
      <c r="C290" s="1">
        <f t="shared" si="4"/>
        <v>-8.1401175794760822E-3</v>
      </c>
      <c r="D290" s="1"/>
      <c r="E290" s="1"/>
      <c r="G290" s="2"/>
    </row>
    <row r="291" spans="1:7" x14ac:dyDescent="0.3">
      <c r="A291" t="s">
        <v>172</v>
      </c>
      <c r="B291" s="1">
        <v>4047.9</v>
      </c>
      <c r="C291" s="1">
        <f t="shared" si="4"/>
        <v>-2.3782824610910748E-3</v>
      </c>
      <c r="D291" s="1"/>
      <c r="E291" s="1"/>
      <c r="G291" s="2"/>
    </row>
    <row r="292" spans="1:7" x14ac:dyDescent="0.3">
      <c r="A292" t="s">
        <v>173</v>
      </c>
      <c r="B292" s="1">
        <v>4066.25</v>
      </c>
      <c r="C292" s="1">
        <f t="shared" si="4"/>
        <v>4.5332147533288644E-3</v>
      </c>
      <c r="D292" s="1"/>
      <c r="E292" s="1"/>
      <c r="G292" s="2"/>
    </row>
    <row r="293" spans="1:7" x14ac:dyDescent="0.3">
      <c r="A293" t="s">
        <v>174</v>
      </c>
      <c r="B293" s="1">
        <v>4015.5</v>
      </c>
      <c r="C293" s="1">
        <f t="shared" si="4"/>
        <v>-1.2480786965877651E-2</v>
      </c>
      <c r="D293" s="1"/>
      <c r="E293" s="1"/>
      <c r="G293" s="2"/>
    </row>
    <row r="294" spans="1:7" x14ac:dyDescent="0.3">
      <c r="A294" t="s">
        <v>175</v>
      </c>
      <c r="B294" s="1">
        <v>4079.85</v>
      </c>
      <c r="C294" s="1">
        <f t="shared" si="4"/>
        <v>1.6025401568920412E-2</v>
      </c>
      <c r="D294" s="1"/>
      <c r="E294" s="1"/>
      <c r="G294" s="2"/>
    </row>
    <row r="295" spans="1:7" x14ac:dyDescent="0.3">
      <c r="A295" t="s">
        <v>176</v>
      </c>
      <c r="B295" s="1">
        <v>4123.05</v>
      </c>
      <c r="C295" s="1">
        <f t="shared" si="4"/>
        <v>1.0588624581786162E-2</v>
      </c>
      <c r="D295" s="1"/>
      <c r="E295" s="1"/>
      <c r="G295" s="2"/>
    </row>
    <row r="296" spans="1:7" x14ac:dyDescent="0.3">
      <c r="A296" t="s">
        <v>177</v>
      </c>
      <c r="B296" s="1">
        <v>4109</v>
      </c>
      <c r="C296" s="1">
        <f t="shared" si="4"/>
        <v>-3.4076715053177093E-3</v>
      </c>
      <c r="D296" s="1"/>
      <c r="E296" s="1"/>
      <c r="G296" s="2"/>
    </row>
    <row r="297" spans="1:7" x14ac:dyDescent="0.3">
      <c r="A297" t="s">
        <v>178</v>
      </c>
      <c r="B297" s="1">
        <v>4094.95</v>
      </c>
      <c r="C297" s="1">
        <f t="shared" si="4"/>
        <v>-3.4193234363592557E-3</v>
      </c>
      <c r="D297" s="1"/>
      <c r="E297" s="1"/>
      <c r="G297" s="2"/>
    </row>
    <row r="298" spans="1:7" x14ac:dyDescent="0.3">
      <c r="A298" t="s">
        <v>179</v>
      </c>
      <c r="B298" s="1">
        <v>4116.8</v>
      </c>
      <c r="C298" s="1">
        <f t="shared" si="4"/>
        <v>5.335840486452915E-3</v>
      </c>
      <c r="D298" s="1"/>
      <c r="E298" s="1"/>
      <c r="G298" s="2"/>
    </row>
    <row r="299" spans="1:7" x14ac:dyDescent="0.3">
      <c r="A299" t="s">
        <v>180</v>
      </c>
      <c r="B299" s="1">
        <v>4136.6499999999996</v>
      </c>
      <c r="C299" s="1">
        <f t="shared" si="4"/>
        <v>4.8217061795568046E-3</v>
      </c>
      <c r="D299" s="1"/>
      <c r="E299" s="1"/>
      <c r="G299" s="2"/>
    </row>
    <row r="300" spans="1:7" x14ac:dyDescent="0.3">
      <c r="A300" s="3">
        <v>45606</v>
      </c>
      <c r="B300" s="1">
        <v>4149.2</v>
      </c>
      <c r="C300" s="1">
        <f t="shared" si="4"/>
        <v>3.0338558978884322E-3</v>
      </c>
      <c r="D300" s="1"/>
      <c r="E300" s="1"/>
      <c r="G300" s="2"/>
    </row>
    <row r="301" spans="1:7" x14ac:dyDescent="0.3">
      <c r="A301" s="3">
        <v>45575</v>
      </c>
      <c r="B301" s="1">
        <v>4227.3999999999996</v>
      </c>
      <c r="C301" s="1">
        <f t="shared" si="4"/>
        <v>1.8847006651884657E-2</v>
      </c>
      <c r="D301" s="1"/>
      <c r="E301" s="1"/>
      <c r="G301" s="2"/>
    </row>
    <row r="302" spans="1:7" x14ac:dyDescent="0.3">
      <c r="A302" s="3">
        <v>45545</v>
      </c>
      <c r="B302" s="1">
        <v>4252.95</v>
      </c>
      <c r="C302" s="1">
        <f t="shared" si="4"/>
        <v>6.0439040545016282E-3</v>
      </c>
      <c r="D302" s="1"/>
      <c r="E302" s="1"/>
      <c r="G302" s="2"/>
    </row>
    <row r="303" spans="1:7" x14ac:dyDescent="0.3">
      <c r="A303" s="3">
        <v>45514</v>
      </c>
      <c r="B303" s="1">
        <v>4253.25</v>
      </c>
      <c r="C303" s="1">
        <f t="shared" si="4"/>
        <v>7.0539272740140826E-5</v>
      </c>
      <c r="D303" s="1"/>
      <c r="E303" s="1"/>
      <c r="G303" s="2"/>
    </row>
    <row r="304" spans="1:7" x14ac:dyDescent="0.3">
      <c r="A304" s="3">
        <v>45483</v>
      </c>
      <c r="B304" s="1">
        <v>4272.8500000000004</v>
      </c>
      <c r="C304" s="1">
        <f t="shared" si="4"/>
        <v>4.6082407570682098E-3</v>
      </c>
      <c r="D304" s="1"/>
      <c r="E304" s="1"/>
      <c r="G304" s="2"/>
    </row>
    <row r="305" spans="1:7" x14ac:dyDescent="0.3">
      <c r="A305" s="3">
        <v>45392</v>
      </c>
      <c r="B305" s="1">
        <v>4252.25</v>
      </c>
      <c r="C305" s="1">
        <f t="shared" si="4"/>
        <v>-4.8211381162456823E-3</v>
      </c>
      <c r="D305" s="1"/>
      <c r="E305" s="1"/>
      <c r="G305" s="2"/>
    </row>
    <row r="306" spans="1:7" x14ac:dyDescent="0.3">
      <c r="A306" s="3">
        <v>45361</v>
      </c>
      <c r="B306" s="1">
        <v>4232.75</v>
      </c>
      <c r="C306" s="1">
        <f t="shared" si="4"/>
        <v>-4.5858075136692338E-3</v>
      </c>
      <c r="D306" s="1"/>
      <c r="E306" s="1"/>
      <c r="G306" s="2"/>
    </row>
    <row r="307" spans="1:7" x14ac:dyDescent="0.3">
      <c r="A307" s="3">
        <v>45301</v>
      </c>
      <c r="B307" s="1">
        <v>4287.8999999999996</v>
      </c>
      <c r="C307" s="1">
        <f t="shared" si="4"/>
        <v>1.3029354438603659E-2</v>
      </c>
      <c r="D307" s="1"/>
      <c r="E307" s="1"/>
      <c r="G307" s="2"/>
    </row>
    <row r="308" spans="1:7" x14ac:dyDescent="0.3">
      <c r="A308" t="s">
        <v>181</v>
      </c>
      <c r="B308" s="1">
        <v>4268.5</v>
      </c>
      <c r="C308" s="1">
        <f t="shared" si="4"/>
        <v>-4.5243592434524218E-3</v>
      </c>
      <c r="D308" s="1"/>
      <c r="E308" s="1"/>
      <c r="G308" s="2"/>
    </row>
    <row r="309" spans="1:7" x14ac:dyDescent="0.3">
      <c r="A309" t="s">
        <v>182</v>
      </c>
      <c r="B309" s="1">
        <v>4308.7</v>
      </c>
      <c r="C309" s="1">
        <f t="shared" si="4"/>
        <v>9.4178282769122219E-3</v>
      </c>
      <c r="D309" s="1"/>
      <c r="E309" s="1"/>
      <c r="G309" s="2"/>
    </row>
    <row r="310" spans="1:7" x14ac:dyDescent="0.3">
      <c r="A310" t="s">
        <v>183</v>
      </c>
      <c r="B310" s="1">
        <v>4292.5</v>
      </c>
      <c r="C310" s="1">
        <f t="shared" si="4"/>
        <v>-3.7598347529416805E-3</v>
      </c>
      <c r="D310" s="1"/>
      <c r="E310" s="1"/>
      <c r="G310" s="2"/>
    </row>
    <row r="311" spans="1:7" x14ac:dyDescent="0.3">
      <c r="A311" t="s">
        <v>184</v>
      </c>
      <c r="B311" s="1">
        <v>4274.75</v>
      </c>
      <c r="C311" s="1">
        <f t="shared" si="4"/>
        <v>-4.1351193942923701E-3</v>
      </c>
      <c r="D311" s="1"/>
      <c r="E311" s="1"/>
      <c r="G311" s="2"/>
    </row>
    <row r="312" spans="1:7" x14ac:dyDescent="0.3">
      <c r="A312" t="s">
        <v>185</v>
      </c>
      <c r="B312" s="1">
        <v>4271.3</v>
      </c>
      <c r="C312" s="1">
        <f t="shared" si="4"/>
        <v>-8.0706474062806433E-4</v>
      </c>
      <c r="D312" s="1"/>
      <c r="E312" s="1"/>
      <c r="G312" s="2"/>
    </row>
    <row r="313" spans="1:7" x14ac:dyDescent="0.3">
      <c r="A313" t="s">
        <v>186</v>
      </c>
      <c r="B313" s="1">
        <v>4268.5</v>
      </c>
      <c r="C313" s="1">
        <f t="shared" si="4"/>
        <v>-6.5553812656572513E-4</v>
      </c>
      <c r="D313" s="1"/>
      <c r="E313" s="1"/>
      <c r="G313" s="2"/>
    </row>
    <row r="314" spans="1:7" x14ac:dyDescent="0.3">
      <c r="A314" t="s">
        <v>187</v>
      </c>
      <c r="B314" s="1">
        <v>4284.8999999999996</v>
      </c>
      <c r="C314" s="1">
        <f t="shared" si="4"/>
        <v>3.842099098043724E-3</v>
      </c>
      <c r="D314" s="1"/>
      <c r="E314" s="1"/>
      <c r="G314" s="2"/>
    </row>
    <row r="315" spans="1:7" x14ac:dyDescent="0.3">
      <c r="A315" t="s">
        <v>188</v>
      </c>
      <c r="B315" s="1">
        <v>4296.1499999999996</v>
      </c>
      <c r="C315" s="1">
        <f t="shared" si="4"/>
        <v>2.6254988447805085E-3</v>
      </c>
      <c r="D315" s="1"/>
      <c r="E315" s="1"/>
      <c r="G315" s="2"/>
    </row>
    <row r="316" spans="1:7" x14ac:dyDescent="0.3">
      <c r="A316" t="s">
        <v>189</v>
      </c>
      <c r="B316" s="1">
        <v>4346.1499999999996</v>
      </c>
      <c r="C316" s="1">
        <f t="shared" si="4"/>
        <v>1.1638327339594754E-2</v>
      </c>
      <c r="D316" s="1"/>
      <c r="E316" s="1"/>
      <c r="G316" s="2"/>
    </row>
    <row r="317" spans="1:7" x14ac:dyDescent="0.3">
      <c r="A317" t="s">
        <v>190</v>
      </c>
      <c r="B317" s="1">
        <v>4505.6499999999996</v>
      </c>
      <c r="C317" s="1">
        <f t="shared" si="4"/>
        <v>3.6699147521369491E-2</v>
      </c>
      <c r="D317" s="1"/>
      <c r="E317" s="1"/>
      <c r="G317" s="2"/>
    </row>
    <row r="318" spans="1:7" x14ac:dyDescent="0.3">
      <c r="A318" t="s">
        <v>191</v>
      </c>
      <c r="B318" s="1">
        <v>4513.25</v>
      </c>
      <c r="C318" s="1">
        <f t="shared" si="4"/>
        <v>1.6867710541210179E-3</v>
      </c>
      <c r="D318" s="1"/>
      <c r="E318" s="1"/>
      <c r="G318" s="2"/>
    </row>
    <row r="319" spans="1:7" x14ac:dyDescent="0.3">
      <c r="A319" t="s">
        <v>192</v>
      </c>
      <c r="B319" s="1">
        <v>4522.6000000000004</v>
      </c>
      <c r="C319" s="1">
        <f t="shared" si="4"/>
        <v>2.071677837478616E-3</v>
      </c>
      <c r="D319" s="1"/>
      <c r="E319" s="1"/>
      <c r="G319" s="2"/>
    </row>
    <row r="320" spans="1:7" x14ac:dyDescent="0.3">
      <c r="A320" s="3">
        <v>45635</v>
      </c>
      <c r="B320" s="1">
        <v>4517.7</v>
      </c>
      <c r="C320" s="1">
        <f t="shared" si="4"/>
        <v>-1.0834475744042245E-3</v>
      </c>
      <c r="D320" s="1"/>
      <c r="E320" s="1"/>
      <c r="G320" s="2"/>
    </row>
    <row r="321" spans="1:7" x14ac:dyDescent="0.3">
      <c r="A321" s="3">
        <v>45605</v>
      </c>
      <c r="B321" s="1">
        <v>4479.3500000000004</v>
      </c>
      <c r="C321" s="1">
        <f t="shared" si="4"/>
        <v>-8.4888328131570174E-3</v>
      </c>
      <c r="D321" s="1"/>
      <c r="E321" s="1"/>
      <c r="G321" s="2"/>
    </row>
    <row r="322" spans="1:7" x14ac:dyDescent="0.3">
      <c r="A322" s="3">
        <v>45574</v>
      </c>
      <c r="B322" s="1">
        <v>4507.8500000000004</v>
      </c>
      <c r="C322" s="1">
        <f t="shared" si="4"/>
        <v>6.3625302778304886E-3</v>
      </c>
      <c r="D322" s="1"/>
      <c r="E322" s="1"/>
      <c r="G322" s="2"/>
    </row>
    <row r="323" spans="1:7" x14ac:dyDescent="0.3">
      <c r="A323" s="3">
        <v>45544</v>
      </c>
      <c r="B323" s="1">
        <v>4449.55</v>
      </c>
      <c r="C323" s="1">
        <f t="shared" si="4"/>
        <v>-1.2932994664862446E-2</v>
      </c>
      <c r="D323" s="1"/>
      <c r="E323" s="1"/>
      <c r="G323" s="2"/>
    </row>
    <row r="324" spans="1:7" x14ac:dyDescent="0.3">
      <c r="A324" s="3">
        <v>45452</v>
      </c>
      <c r="B324" s="1">
        <v>4456.75</v>
      </c>
      <c r="C324" s="1">
        <f t="shared" ref="C324:C387" si="5">(B324-B323)/B323</f>
        <v>1.6181411603420162E-3</v>
      </c>
      <c r="D324" s="1"/>
      <c r="E324" s="1"/>
      <c r="G324" s="2"/>
    </row>
    <row r="325" spans="1:7" x14ac:dyDescent="0.3">
      <c r="A325" s="3">
        <v>45421</v>
      </c>
      <c r="B325" s="1">
        <v>4475.95</v>
      </c>
      <c r="C325" s="1">
        <f t="shared" si="5"/>
        <v>4.3080720255791365E-3</v>
      </c>
      <c r="D325" s="1"/>
      <c r="E325" s="1"/>
      <c r="G325" s="2"/>
    </row>
    <row r="326" spans="1:7" x14ac:dyDescent="0.3">
      <c r="A326" s="3">
        <v>45391</v>
      </c>
      <c r="B326" s="1">
        <v>4479.25</v>
      </c>
      <c r="C326" s="1">
        <f t="shared" si="5"/>
        <v>7.3727365140365334E-4</v>
      </c>
      <c r="D326" s="1"/>
      <c r="E326" s="1"/>
      <c r="G326" s="2"/>
    </row>
    <row r="327" spans="1:7" x14ac:dyDescent="0.3">
      <c r="A327" s="3">
        <v>45360</v>
      </c>
      <c r="B327" s="1">
        <v>4512.3500000000004</v>
      </c>
      <c r="C327" s="1">
        <f t="shared" si="5"/>
        <v>7.3896299603729114E-3</v>
      </c>
      <c r="D327" s="1"/>
      <c r="E327" s="1"/>
      <c r="G327" s="2"/>
    </row>
    <row r="328" spans="1:7" x14ac:dyDescent="0.3">
      <c r="A328" s="3">
        <v>45331</v>
      </c>
      <c r="B328" s="1">
        <v>4521.05</v>
      </c>
      <c r="C328" s="1">
        <f t="shared" si="5"/>
        <v>1.9280419293715731E-3</v>
      </c>
      <c r="D328" s="1"/>
      <c r="E328" s="1"/>
      <c r="G328" s="2"/>
    </row>
    <row r="329" spans="1:7" x14ac:dyDescent="0.3">
      <c r="A329" t="s">
        <v>193</v>
      </c>
      <c r="B329" s="1">
        <v>4553.75</v>
      </c>
      <c r="C329" s="1">
        <f t="shared" si="5"/>
        <v>7.232833080810833E-3</v>
      </c>
      <c r="D329" s="1"/>
      <c r="E329" s="1"/>
      <c r="G329" s="2"/>
    </row>
    <row r="330" spans="1:7" x14ac:dyDescent="0.3">
      <c r="A330" t="s">
        <v>194</v>
      </c>
      <c r="B330" s="1">
        <v>4511.8</v>
      </c>
      <c r="C330" s="1">
        <f t="shared" si="5"/>
        <v>-9.2121877573428101E-3</v>
      </c>
      <c r="D330" s="1"/>
      <c r="E330" s="1"/>
      <c r="G330" s="2"/>
    </row>
    <row r="331" spans="1:7" x14ac:dyDescent="0.3">
      <c r="A331" t="s">
        <v>195</v>
      </c>
      <c r="B331" s="1">
        <v>4506.05</v>
      </c>
      <c r="C331" s="1">
        <f t="shared" si="5"/>
        <v>-1.2744359235781727E-3</v>
      </c>
      <c r="D331" s="1"/>
      <c r="E331" s="1"/>
      <c r="G331" s="2"/>
    </row>
    <row r="332" spans="1:7" x14ac:dyDescent="0.3">
      <c r="A332" t="s">
        <v>196</v>
      </c>
      <c r="B332" s="1">
        <v>4497.1499999999996</v>
      </c>
      <c r="C332" s="1">
        <f t="shared" si="5"/>
        <v>-1.9751223355268018E-3</v>
      </c>
      <c r="D332" s="1"/>
      <c r="E332" s="1"/>
      <c r="G332" s="2"/>
    </row>
    <row r="333" spans="1:7" x14ac:dyDescent="0.3">
      <c r="A333" t="s">
        <v>197</v>
      </c>
      <c r="B333" s="1">
        <v>4502.45</v>
      </c>
      <c r="C333" s="1">
        <f t="shared" si="5"/>
        <v>1.1785241764228861E-3</v>
      </c>
      <c r="D333" s="1"/>
      <c r="E333" s="1"/>
      <c r="G333" s="2"/>
    </row>
    <row r="334" spans="1:7" x14ac:dyDescent="0.3">
      <c r="A334" t="s">
        <v>198</v>
      </c>
      <c r="B334" s="1">
        <v>4463.8999999999996</v>
      </c>
      <c r="C334" s="1">
        <f t="shared" si="5"/>
        <v>-8.5620051305400798E-3</v>
      </c>
      <c r="D334" s="1"/>
      <c r="E334" s="1"/>
      <c r="G334" s="2"/>
    </row>
    <row r="335" spans="1:7" x14ac:dyDescent="0.3">
      <c r="A335" t="s">
        <v>199</v>
      </c>
      <c r="B335" s="1">
        <v>4502</v>
      </c>
      <c r="C335" s="1">
        <f t="shared" si="5"/>
        <v>8.5351374358745413E-3</v>
      </c>
      <c r="D335" s="1"/>
      <c r="E335" s="1"/>
      <c r="G335" s="2"/>
    </row>
    <row r="336" spans="1:7" x14ac:dyDescent="0.3">
      <c r="A336" t="s">
        <v>200</v>
      </c>
      <c r="B336" s="1">
        <v>4551.5</v>
      </c>
      <c r="C336" s="1">
        <f t="shared" si="5"/>
        <v>1.0995113282985339E-2</v>
      </c>
      <c r="D336" s="1"/>
      <c r="E336" s="1"/>
      <c r="G336" s="2"/>
    </row>
    <row r="337" spans="1:7" x14ac:dyDescent="0.3">
      <c r="A337" t="s">
        <v>201</v>
      </c>
      <c r="B337" s="1">
        <v>4523.3</v>
      </c>
      <c r="C337" s="1">
        <f t="shared" si="5"/>
        <v>-6.1957596396791867E-3</v>
      </c>
      <c r="D337" s="1"/>
      <c r="E337" s="1"/>
      <c r="G337" s="2"/>
    </row>
    <row r="338" spans="1:7" x14ac:dyDescent="0.3">
      <c r="A338" t="s">
        <v>202</v>
      </c>
      <c r="B338" s="1">
        <v>4490</v>
      </c>
      <c r="C338" s="1">
        <f t="shared" si="5"/>
        <v>-7.3618818119514911E-3</v>
      </c>
      <c r="D338" s="1"/>
      <c r="E338" s="1"/>
      <c r="G338" s="2"/>
    </row>
    <row r="339" spans="1:7" x14ac:dyDescent="0.3">
      <c r="A339" t="s">
        <v>203</v>
      </c>
      <c r="B339" s="1">
        <v>4416.05</v>
      </c>
      <c r="C339" s="1">
        <f t="shared" si="5"/>
        <v>-1.6469933184855193E-2</v>
      </c>
      <c r="D339" s="1"/>
      <c r="E339" s="1"/>
      <c r="G339" s="2"/>
    </row>
    <row r="340" spans="1:7" x14ac:dyDescent="0.3">
      <c r="A340" t="s">
        <v>204</v>
      </c>
      <c r="B340" s="1">
        <v>4295.25</v>
      </c>
      <c r="C340" s="1">
        <f t="shared" si="5"/>
        <v>-2.735476274045814E-2</v>
      </c>
      <c r="D340" s="1"/>
      <c r="E340" s="1"/>
      <c r="G340" s="2"/>
    </row>
    <row r="341" spans="1:7" x14ac:dyDescent="0.3">
      <c r="A341" t="s">
        <v>205</v>
      </c>
      <c r="B341" s="1">
        <v>4196.95</v>
      </c>
      <c r="C341" s="1">
        <f t="shared" si="5"/>
        <v>-2.2885745882079082E-2</v>
      </c>
      <c r="D341" s="1"/>
      <c r="E341" s="1"/>
      <c r="G341" s="2"/>
    </row>
    <row r="342" spans="1:7" x14ac:dyDescent="0.3">
      <c r="A342" s="3">
        <v>45634</v>
      </c>
      <c r="B342" s="1">
        <v>4195.6499999999996</v>
      </c>
      <c r="C342" s="1">
        <f t="shared" si="5"/>
        <v>-3.0974874611329229E-4</v>
      </c>
      <c r="D342" s="1"/>
      <c r="E342" s="1"/>
      <c r="G342" s="2"/>
    </row>
    <row r="343" spans="1:7" x14ac:dyDescent="0.3">
      <c r="A343" s="3">
        <v>45543</v>
      </c>
      <c r="B343" s="1">
        <v>4228.75</v>
      </c>
      <c r="C343" s="1">
        <f t="shared" si="5"/>
        <v>7.8891232586131739E-3</v>
      </c>
      <c r="D343" s="1"/>
      <c r="E343" s="1"/>
      <c r="G343" s="2"/>
    </row>
    <row r="344" spans="1:7" x14ac:dyDescent="0.3">
      <c r="A344" s="3">
        <v>45512</v>
      </c>
      <c r="B344" s="1">
        <v>4172.55</v>
      </c>
      <c r="C344" s="1">
        <f t="shared" si="5"/>
        <v>-1.3289979308306193E-2</v>
      </c>
      <c r="D344" s="1"/>
      <c r="E344" s="1"/>
      <c r="G344" s="2"/>
    </row>
    <row r="345" spans="1:7" x14ac:dyDescent="0.3">
      <c r="A345" s="3">
        <v>45481</v>
      </c>
      <c r="B345" s="1">
        <v>4200.45</v>
      </c>
      <c r="C345" s="1">
        <f t="shared" si="5"/>
        <v>6.6865585792859608E-3</v>
      </c>
      <c r="D345" s="1"/>
      <c r="E345" s="1"/>
      <c r="G345" s="2"/>
    </row>
    <row r="346" spans="1:7" x14ac:dyDescent="0.3">
      <c r="A346" s="3">
        <v>45451</v>
      </c>
      <c r="B346" s="1">
        <v>4171.2</v>
      </c>
      <c r="C346" s="1">
        <f t="shared" si="5"/>
        <v>-6.9635396207549192E-3</v>
      </c>
      <c r="D346" s="1"/>
      <c r="E346" s="1"/>
      <c r="G346" s="2"/>
    </row>
    <row r="347" spans="1:7" x14ac:dyDescent="0.3">
      <c r="A347" s="3">
        <v>45420</v>
      </c>
      <c r="B347" s="1">
        <v>4155.05</v>
      </c>
      <c r="C347" s="1">
        <f t="shared" si="5"/>
        <v>-3.8717874952051297E-3</v>
      </c>
      <c r="D347" s="1"/>
      <c r="E347" s="1"/>
      <c r="G347" s="2"/>
    </row>
    <row r="348" spans="1:7" x14ac:dyDescent="0.3">
      <c r="A348" s="3">
        <v>45330</v>
      </c>
      <c r="B348" s="1">
        <v>4283.05</v>
      </c>
      <c r="C348" s="1">
        <f t="shared" si="5"/>
        <v>3.0805886812433063E-2</v>
      </c>
      <c r="D348" s="1"/>
      <c r="E348" s="1"/>
      <c r="G348" s="2"/>
    </row>
    <row r="349" spans="1:7" x14ac:dyDescent="0.3">
      <c r="A349" s="3">
        <v>45299</v>
      </c>
      <c r="B349" s="1">
        <v>4397.1000000000004</v>
      </c>
      <c r="C349" s="1">
        <f t="shared" si="5"/>
        <v>2.6628220543771418E-2</v>
      </c>
      <c r="D349" s="1"/>
      <c r="E349" s="1"/>
      <c r="G349" s="2"/>
    </row>
    <row r="350" spans="1:7" x14ac:dyDescent="0.3">
      <c r="A350" t="s">
        <v>206</v>
      </c>
      <c r="B350" s="1">
        <v>4385.3500000000004</v>
      </c>
      <c r="C350" s="1">
        <f t="shared" si="5"/>
        <v>-2.6722157785813373E-3</v>
      </c>
      <c r="D350" s="1"/>
      <c r="E350" s="1"/>
      <c r="G350" s="2"/>
    </row>
    <row r="351" spans="1:7" x14ac:dyDescent="0.3">
      <c r="A351" t="s">
        <v>207</v>
      </c>
      <c r="B351" s="1">
        <v>4365.3500000000004</v>
      </c>
      <c r="C351" s="1">
        <f t="shared" si="5"/>
        <v>-4.5606394016441103E-3</v>
      </c>
      <c r="D351" s="1"/>
      <c r="E351" s="1"/>
      <c r="G351" s="2"/>
    </row>
    <row r="352" spans="1:7" x14ac:dyDescent="0.3">
      <c r="A352" t="s">
        <v>208</v>
      </c>
      <c r="B352" s="1">
        <v>4381.1000000000004</v>
      </c>
      <c r="C352" s="1">
        <f t="shared" si="5"/>
        <v>3.6079581247780816E-3</v>
      </c>
      <c r="D352" s="1"/>
      <c r="E352" s="1"/>
      <c r="G352" s="2"/>
    </row>
    <row r="353" spans="1:7" x14ac:dyDescent="0.3">
      <c r="A353" t="s">
        <v>209</v>
      </c>
      <c r="B353" s="1">
        <v>4387.8500000000004</v>
      </c>
      <c r="C353" s="1">
        <f t="shared" si="5"/>
        <v>1.5407089543721896E-3</v>
      </c>
      <c r="D353" s="1"/>
      <c r="E353" s="1"/>
      <c r="G353" s="2"/>
    </row>
    <row r="354" spans="1:7" x14ac:dyDescent="0.3">
      <c r="A354" t="s">
        <v>210</v>
      </c>
      <c r="B354" s="1">
        <v>4322.5</v>
      </c>
      <c r="C354" s="1">
        <f t="shared" si="5"/>
        <v>-1.4893398817188454E-2</v>
      </c>
      <c r="D354" s="1"/>
      <c r="E354" s="1"/>
      <c r="G354" s="2"/>
    </row>
    <row r="355" spans="1:7" x14ac:dyDescent="0.3">
      <c r="A355" t="s">
        <v>211</v>
      </c>
      <c r="B355" s="1">
        <v>4306.25</v>
      </c>
      <c r="C355" s="1">
        <f t="shared" si="5"/>
        <v>-3.7593984962406013E-3</v>
      </c>
      <c r="D355" s="1"/>
      <c r="E355" s="1"/>
      <c r="G355" s="2"/>
    </row>
    <row r="356" spans="1:7" x14ac:dyDescent="0.3">
      <c r="A356" t="s">
        <v>212</v>
      </c>
      <c r="B356" s="1">
        <v>4302.3500000000004</v>
      </c>
      <c r="C356" s="1">
        <f t="shared" si="5"/>
        <v>-9.0566037735840611E-4</v>
      </c>
      <c r="D356" s="1"/>
      <c r="E356" s="1"/>
      <c r="G356" s="2"/>
    </row>
    <row r="357" spans="1:7" x14ac:dyDescent="0.3">
      <c r="A357" t="s">
        <v>213</v>
      </c>
      <c r="B357" s="1">
        <v>4287.3500000000004</v>
      </c>
      <c r="C357" s="1">
        <f t="shared" si="5"/>
        <v>-3.4864666984322518E-3</v>
      </c>
      <c r="D357" s="1"/>
      <c r="E357" s="1"/>
      <c r="G357" s="2"/>
    </row>
    <row r="358" spans="1:7" x14ac:dyDescent="0.3">
      <c r="A358" t="s">
        <v>214</v>
      </c>
      <c r="B358" s="1">
        <v>4302.3999999999996</v>
      </c>
      <c r="C358" s="1">
        <f t="shared" si="5"/>
        <v>3.5103268919027537E-3</v>
      </c>
      <c r="D358" s="1"/>
      <c r="E358" s="1"/>
      <c r="G358" s="2"/>
    </row>
    <row r="359" spans="1:7" x14ac:dyDescent="0.3">
      <c r="A359" t="s">
        <v>215</v>
      </c>
      <c r="B359" s="1">
        <v>4315.55</v>
      </c>
      <c r="C359" s="1">
        <f t="shared" si="5"/>
        <v>3.0564336184456457E-3</v>
      </c>
      <c r="D359" s="1"/>
      <c r="E359" s="1"/>
      <c r="G359" s="2"/>
    </row>
    <row r="360" spans="1:7" x14ac:dyDescent="0.3">
      <c r="A360" t="s">
        <v>216</v>
      </c>
      <c r="B360" s="1">
        <v>4178.45</v>
      </c>
      <c r="C360" s="1">
        <f t="shared" si="5"/>
        <v>-3.176883595370239E-2</v>
      </c>
      <c r="D360" s="1"/>
      <c r="E360" s="1"/>
      <c r="G360" s="2"/>
    </row>
    <row r="361" spans="1:7" x14ac:dyDescent="0.3">
      <c r="A361" t="s">
        <v>217</v>
      </c>
      <c r="B361" s="1">
        <v>4169.2</v>
      </c>
      <c r="C361" s="1">
        <f t="shared" si="5"/>
        <v>-2.2137395445679621E-3</v>
      </c>
      <c r="D361" s="1"/>
      <c r="E361" s="1"/>
      <c r="G361" s="2"/>
    </row>
    <row r="362" spans="1:7" x14ac:dyDescent="0.3">
      <c r="A362" s="3">
        <v>45633</v>
      </c>
      <c r="B362" s="1">
        <v>4183.95</v>
      </c>
      <c r="C362" s="1">
        <f t="shared" si="5"/>
        <v>3.5378489878154086E-3</v>
      </c>
      <c r="D362" s="1"/>
      <c r="E362" s="1"/>
      <c r="G362" s="2"/>
    </row>
    <row r="363" spans="1:7" x14ac:dyDescent="0.3">
      <c r="A363" s="3">
        <v>45603</v>
      </c>
      <c r="B363" s="1">
        <v>3923.7</v>
      </c>
      <c r="C363" s="1">
        <f t="shared" si="5"/>
        <v>-6.2201986161402503E-2</v>
      </c>
      <c r="D363" s="1"/>
      <c r="E363" s="1"/>
      <c r="G363" s="2"/>
    </row>
    <row r="364" spans="1:7" x14ac:dyDescent="0.3">
      <c r="A364" s="3">
        <v>45572</v>
      </c>
      <c r="B364" s="1">
        <v>3909.15</v>
      </c>
      <c r="C364" s="1">
        <f t="shared" si="5"/>
        <v>-3.7082345745086853E-3</v>
      </c>
      <c r="D364" s="1"/>
      <c r="E364" s="1"/>
      <c r="G364" s="2"/>
    </row>
    <row r="365" spans="1:7" x14ac:dyDescent="0.3">
      <c r="A365" s="3">
        <v>45542</v>
      </c>
      <c r="B365" s="1">
        <v>3985.5</v>
      </c>
      <c r="C365" s="1">
        <f t="shared" si="5"/>
        <v>1.9531100111277365E-2</v>
      </c>
      <c r="D365" s="1"/>
      <c r="E365" s="1"/>
      <c r="G365" s="2"/>
    </row>
    <row r="366" spans="1:7" x14ac:dyDescent="0.3">
      <c r="A366" s="3">
        <v>45511</v>
      </c>
      <c r="B366" s="1">
        <v>3993.2</v>
      </c>
      <c r="C366" s="1">
        <f t="shared" si="5"/>
        <v>1.9320035127336139E-3</v>
      </c>
      <c r="D366" s="1"/>
      <c r="E366" s="1"/>
      <c r="G366" s="2"/>
    </row>
    <row r="367" spans="1:7" x14ac:dyDescent="0.3">
      <c r="A367" s="3">
        <v>45419</v>
      </c>
      <c r="B367" s="1">
        <v>4011.8</v>
      </c>
      <c r="C367" s="1">
        <f t="shared" si="5"/>
        <v>4.657918461384445E-3</v>
      </c>
      <c r="D367" s="1"/>
      <c r="E367" s="1"/>
      <c r="G367" s="2"/>
    </row>
    <row r="368" spans="1:7" x14ac:dyDescent="0.3">
      <c r="A368" s="3">
        <v>45389</v>
      </c>
      <c r="B368" s="1">
        <v>4020.95</v>
      </c>
      <c r="C368" s="1">
        <f t="shared" si="5"/>
        <v>2.280771723415832E-3</v>
      </c>
      <c r="D368" s="1"/>
      <c r="E368" s="1"/>
      <c r="G368" s="2"/>
    </row>
    <row r="369" spans="1:7" x14ac:dyDescent="0.3">
      <c r="A369" s="3">
        <v>45358</v>
      </c>
      <c r="B369" s="1">
        <v>3965.25</v>
      </c>
      <c r="C369" s="1">
        <f t="shared" si="5"/>
        <v>-1.3852447804623242E-2</v>
      </c>
      <c r="D369" s="1"/>
      <c r="E369" s="1"/>
      <c r="G369" s="2"/>
    </row>
    <row r="370" spans="1:7" x14ac:dyDescent="0.3">
      <c r="A370" s="3">
        <v>45329</v>
      </c>
      <c r="B370" s="1">
        <v>4017.4</v>
      </c>
      <c r="C370" s="1">
        <f t="shared" si="5"/>
        <v>1.3151755879200578E-2</v>
      </c>
      <c r="D370" s="1"/>
      <c r="E370" s="1"/>
      <c r="G370" s="2"/>
    </row>
    <row r="371" spans="1:7" x14ac:dyDescent="0.3">
      <c r="A371" s="3">
        <v>45298</v>
      </c>
      <c r="B371" s="1">
        <v>3978.2</v>
      </c>
      <c r="C371" s="1">
        <f t="shared" si="5"/>
        <v>-9.7575546373276922E-3</v>
      </c>
      <c r="D371" s="1"/>
      <c r="E371" s="1"/>
      <c r="G371" s="2"/>
    </row>
    <row r="372" spans="1:7" x14ac:dyDescent="0.3">
      <c r="A372" t="s">
        <v>218</v>
      </c>
      <c r="B372" s="1">
        <v>3904.15</v>
      </c>
      <c r="C372" s="1">
        <f t="shared" si="5"/>
        <v>-1.8613946005731168E-2</v>
      </c>
      <c r="D372" s="1"/>
      <c r="E372" s="1"/>
      <c r="G372" s="2"/>
    </row>
    <row r="373" spans="1:7" x14ac:dyDescent="0.3">
      <c r="A373" t="s">
        <v>219</v>
      </c>
      <c r="B373" s="1">
        <v>3934.15</v>
      </c>
      <c r="C373" s="1">
        <f t="shared" si="5"/>
        <v>7.6841309888195895E-3</v>
      </c>
      <c r="D373" s="1"/>
      <c r="E373" s="1"/>
      <c r="G373" s="2"/>
    </row>
    <row r="374" spans="1:7" x14ac:dyDescent="0.3">
      <c r="A374" t="s">
        <v>220</v>
      </c>
      <c r="B374" s="1">
        <v>3855.85</v>
      </c>
      <c r="C374" s="1">
        <f t="shared" si="5"/>
        <v>-1.9902647331698126E-2</v>
      </c>
      <c r="D374" s="1"/>
      <c r="E374" s="1"/>
      <c r="G374" s="2"/>
    </row>
    <row r="375" spans="1:7" x14ac:dyDescent="0.3">
      <c r="A375" t="s">
        <v>221</v>
      </c>
      <c r="B375" s="1">
        <v>3838.45</v>
      </c>
      <c r="C375" s="1">
        <f t="shared" si="5"/>
        <v>-4.5126236757135497E-3</v>
      </c>
      <c r="D375" s="1"/>
      <c r="E375" s="1"/>
      <c r="G375" s="2"/>
    </row>
    <row r="376" spans="1:7" x14ac:dyDescent="0.3">
      <c r="A376" t="s">
        <v>222</v>
      </c>
      <c r="B376" s="1">
        <v>3816.8</v>
      </c>
      <c r="C376" s="1">
        <f t="shared" si="5"/>
        <v>-5.6402975159243023E-3</v>
      </c>
      <c r="D376" s="1"/>
      <c r="E376" s="1"/>
      <c r="G376" s="2"/>
    </row>
    <row r="377" spans="1:7" x14ac:dyDescent="0.3">
      <c r="A377" t="s">
        <v>223</v>
      </c>
      <c r="B377" s="1">
        <v>3810.75</v>
      </c>
      <c r="C377" s="1">
        <f t="shared" si="5"/>
        <v>-1.5850974638441054E-3</v>
      </c>
      <c r="D377" s="1"/>
      <c r="E377" s="1"/>
      <c r="G377" s="2"/>
    </row>
    <row r="378" spans="1:7" x14ac:dyDescent="0.3">
      <c r="A378" t="s">
        <v>224</v>
      </c>
      <c r="B378" s="1">
        <v>3787.25</v>
      </c>
      <c r="C378" s="1">
        <f t="shared" si="5"/>
        <v>-6.166765072492292E-3</v>
      </c>
      <c r="D378" s="1"/>
      <c r="E378" s="1"/>
      <c r="G378" s="2"/>
    </row>
    <row r="379" spans="1:7" x14ac:dyDescent="0.3">
      <c r="A379" t="s">
        <v>225</v>
      </c>
      <c r="B379" s="1">
        <v>3801.7</v>
      </c>
      <c r="C379" s="1">
        <f t="shared" si="5"/>
        <v>3.8154333619380338E-3</v>
      </c>
      <c r="D379" s="1"/>
      <c r="E379" s="1"/>
      <c r="G379" s="2"/>
    </row>
    <row r="380" spans="1:7" x14ac:dyDescent="0.3">
      <c r="A380" t="s">
        <v>226</v>
      </c>
      <c r="B380" s="1">
        <v>3815.1</v>
      </c>
      <c r="C380" s="1">
        <f t="shared" si="5"/>
        <v>3.524738932582816E-3</v>
      </c>
      <c r="D380" s="1"/>
      <c r="E380" s="1"/>
      <c r="G380" s="2"/>
    </row>
    <row r="381" spans="1:7" x14ac:dyDescent="0.3">
      <c r="A381" t="s">
        <v>227</v>
      </c>
      <c r="B381" s="1">
        <v>3832.05</v>
      </c>
      <c r="C381" s="1">
        <f t="shared" si="5"/>
        <v>4.44287174648116E-3</v>
      </c>
      <c r="D381" s="1"/>
      <c r="E381" s="1"/>
      <c r="G381" s="2"/>
    </row>
    <row r="382" spans="1:7" x14ac:dyDescent="0.3">
      <c r="A382" t="s">
        <v>228</v>
      </c>
      <c r="B382" s="1">
        <v>3878.15</v>
      </c>
      <c r="C382" s="1">
        <f t="shared" si="5"/>
        <v>1.2030114429613367E-2</v>
      </c>
      <c r="D382" s="1"/>
      <c r="E382" s="1"/>
      <c r="G382" s="2"/>
    </row>
    <row r="383" spans="1:7" x14ac:dyDescent="0.3">
      <c r="A383" s="3">
        <v>45632</v>
      </c>
      <c r="B383" s="1">
        <v>3831.65</v>
      </c>
      <c r="C383" s="1">
        <f t="shared" si="5"/>
        <v>-1.1990253084589302E-2</v>
      </c>
      <c r="D383" s="1"/>
      <c r="E383" s="1"/>
      <c r="G383" s="2"/>
    </row>
    <row r="384" spans="1:7" x14ac:dyDescent="0.3">
      <c r="A384" s="3">
        <v>45602</v>
      </c>
      <c r="B384" s="1">
        <v>3852.1</v>
      </c>
      <c r="C384" s="1">
        <f t="shared" si="5"/>
        <v>5.3371263032896575E-3</v>
      </c>
      <c r="D384" s="1"/>
      <c r="E384" s="1"/>
      <c r="G384" s="2"/>
    </row>
    <row r="385" spans="1:7" x14ac:dyDescent="0.3">
      <c r="A385" s="3">
        <v>45571</v>
      </c>
      <c r="B385" s="1">
        <v>3858.7</v>
      </c>
      <c r="C385" s="1">
        <f t="shared" si="5"/>
        <v>1.7133511591079953E-3</v>
      </c>
      <c r="D385" s="1"/>
      <c r="E385" s="1"/>
      <c r="G385" s="2"/>
    </row>
    <row r="386" spans="1:7" x14ac:dyDescent="0.3">
      <c r="A386" s="3">
        <v>45479</v>
      </c>
      <c r="B386" s="1">
        <v>3893.95</v>
      </c>
      <c r="C386" s="1">
        <f t="shared" si="5"/>
        <v>9.1352009744214372E-3</v>
      </c>
      <c r="D386" s="1"/>
      <c r="E386" s="1"/>
      <c r="G386" s="2"/>
    </row>
    <row r="387" spans="1:7" x14ac:dyDescent="0.3">
      <c r="A387" s="3">
        <v>45449</v>
      </c>
      <c r="B387" s="1">
        <v>3830.4</v>
      </c>
      <c r="C387" s="1">
        <f t="shared" si="5"/>
        <v>-1.6320189011158268E-2</v>
      </c>
      <c r="D387" s="1"/>
      <c r="E387" s="1"/>
      <c r="G387" s="2"/>
    </row>
    <row r="388" spans="1:7" x14ac:dyDescent="0.3">
      <c r="A388" s="3">
        <v>45418</v>
      </c>
      <c r="B388" s="1">
        <v>3746.45</v>
      </c>
      <c r="C388" s="1">
        <f t="shared" ref="C388:C451" si="6">(B388-B387)/B387</f>
        <v>-2.1916771094402744E-2</v>
      </c>
      <c r="D388" s="1"/>
      <c r="E388" s="1"/>
      <c r="G388" s="2"/>
    </row>
    <row r="389" spans="1:7" x14ac:dyDescent="0.3">
      <c r="A389" s="3">
        <v>45388</v>
      </c>
      <c r="B389" s="1">
        <v>3715</v>
      </c>
      <c r="C389" s="1">
        <f t="shared" si="6"/>
        <v>-8.3946135675105286E-3</v>
      </c>
      <c r="D389" s="1"/>
      <c r="E389" s="1"/>
      <c r="G389" s="2"/>
    </row>
    <row r="390" spans="1:7" x14ac:dyDescent="0.3">
      <c r="A390" s="3">
        <v>45357</v>
      </c>
      <c r="B390" s="1">
        <v>3702.85</v>
      </c>
      <c r="C390" s="1">
        <f t="shared" si="6"/>
        <v>-3.2705248990578979E-3</v>
      </c>
      <c r="D390" s="1"/>
      <c r="E390" s="1"/>
      <c r="G390" s="2"/>
    </row>
    <row r="391" spans="1:7" x14ac:dyDescent="0.3">
      <c r="A391" t="s">
        <v>229</v>
      </c>
      <c r="B391" s="1">
        <v>3670.95</v>
      </c>
      <c r="C391" s="1">
        <f t="shared" si="6"/>
        <v>-8.614985754216372E-3</v>
      </c>
      <c r="D391" s="1"/>
      <c r="E391" s="1"/>
      <c r="G391" s="2"/>
    </row>
    <row r="392" spans="1:7" x14ac:dyDescent="0.3">
      <c r="A392" t="s">
        <v>230</v>
      </c>
      <c r="B392" s="1">
        <v>3736.1</v>
      </c>
      <c r="C392" s="1">
        <f t="shared" si="6"/>
        <v>1.774744957027475E-2</v>
      </c>
      <c r="D392" s="1"/>
      <c r="E392" s="1"/>
      <c r="G392" s="2"/>
    </row>
    <row r="393" spans="1:7" x14ac:dyDescent="0.3">
      <c r="A393" t="s">
        <v>231</v>
      </c>
      <c r="B393" s="1">
        <v>3803.65</v>
      </c>
      <c r="C393" s="1">
        <f t="shared" si="6"/>
        <v>1.808035116833066E-2</v>
      </c>
      <c r="D393" s="1"/>
      <c r="E393" s="1"/>
      <c r="G393" s="2"/>
    </row>
    <row r="394" spans="1:7" x14ac:dyDescent="0.3">
      <c r="A394" t="s">
        <v>232</v>
      </c>
      <c r="B394" s="1">
        <v>3839.9</v>
      </c>
      <c r="C394" s="1">
        <f t="shared" si="6"/>
        <v>9.5303195614738472E-3</v>
      </c>
      <c r="D394" s="1"/>
      <c r="E394" s="1"/>
      <c r="G394" s="2"/>
    </row>
    <row r="395" spans="1:7" x14ac:dyDescent="0.3">
      <c r="A395" t="s">
        <v>233</v>
      </c>
      <c r="B395" s="1">
        <v>3847.05</v>
      </c>
      <c r="C395" s="1">
        <f t="shared" si="6"/>
        <v>1.8620276569702573E-3</v>
      </c>
      <c r="D395" s="1"/>
      <c r="E395" s="1"/>
      <c r="G395" s="2"/>
    </row>
    <row r="396" spans="1:7" x14ac:dyDescent="0.3">
      <c r="A396" t="s">
        <v>234</v>
      </c>
      <c r="B396" s="1">
        <v>3849.5</v>
      </c>
      <c r="C396" s="1">
        <f t="shared" si="6"/>
        <v>6.3685161357398992E-4</v>
      </c>
      <c r="D396" s="1"/>
      <c r="E396" s="1"/>
      <c r="G396" s="2"/>
    </row>
    <row r="397" spans="1:7" x14ac:dyDescent="0.3">
      <c r="A397" t="s">
        <v>235</v>
      </c>
      <c r="B397" s="1">
        <v>3893.45</v>
      </c>
      <c r="C397" s="1">
        <f t="shared" si="6"/>
        <v>1.1417067151578079E-2</v>
      </c>
      <c r="D397" s="1"/>
      <c r="E397" s="1"/>
      <c r="G397" s="2"/>
    </row>
    <row r="398" spans="1:7" x14ac:dyDescent="0.3">
      <c r="A398" t="s">
        <v>236</v>
      </c>
      <c r="B398" s="1">
        <v>3832</v>
      </c>
      <c r="C398" s="1">
        <f t="shared" si="6"/>
        <v>-1.5782917463945813E-2</v>
      </c>
      <c r="D398" s="1"/>
      <c r="E398" s="1"/>
      <c r="G398" s="2"/>
    </row>
    <row r="399" spans="1:7" x14ac:dyDescent="0.3">
      <c r="A399" t="s">
        <v>237</v>
      </c>
      <c r="B399" s="1">
        <v>3820.2</v>
      </c>
      <c r="C399" s="1">
        <f t="shared" si="6"/>
        <v>-3.0793319415449326E-3</v>
      </c>
      <c r="D399" s="1"/>
      <c r="E399" s="1"/>
      <c r="G399" s="2"/>
    </row>
    <row r="400" spans="1:7" x14ac:dyDescent="0.3">
      <c r="A400" t="s">
        <v>238</v>
      </c>
      <c r="B400" s="1">
        <v>3851.45</v>
      </c>
      <c r="C400" s="1">
        <f t="shared" si="6"/>
        <v>8.1801999895293447E-3</v>
      </c>
      <c r="D400" s="1"/>
      <c r="E400" s="1"/>
      <c r="G400" s="2"/>
    </row>
    <row r="401" spans="1:7" x14ac:dyDescent="0.3">
      <c r="A401" t="s">
        <v>239</v>
      </c>
      <c r="B401" s="1">
        <v>3834.1</v>
      </c>
      <c r="C401" s="1">
        <f t="shared" si="6"/>
        <v>-4.5047968946760079E-3</v>
      </c>
      <c r="D401" s="1"/>
      <c r="E401" s="1"/>
      <c r="G401" s="2"/>
    </row>
    <row r="402" spans="1:7" x14ac:dyDescent="0.3">
      <c r="A402" t="s">
        <v>240</v>
      </c>
      <c r="B402" s="1">
        <v>3900.95</v>
      </c>
      <c r="C402" s="1">
        <f t="shared" si="6"/>
        <v>1.7435643306121362E-2</v>
      </c>
      <c r="D402" s="1"/>
      <c r="E402" s="1"/>
      <c r="G402" s="2"/>
    </row>
    <row r="403" spans="1:7" x14ac:dyDescent="0.3">
      <c r="A403" t="s">
        <v>241</v>
      </c>
      <c r="B403" s="1">
        <v>3880.4</v>
      </c>
      <c r="C403" s="1">
        <f t="shared" si="6"/>
        <v>-5.2679475512374492E-3</v>
      </c>
      <c r="D403" s="1"/>
      <c r="E403" s="1"/>
      <c r="G403" s="2"/>
    </row>
    <row r="404" spans="1:7" x14ac:dyDescent="0.3">
      <c r="A404" t="s">
        <v>242</v>
      </c>
      <c r="B404" s="1">
        <v>3901.2</v>
      </c>
      <c r="C404" s="1">
        <f t="shared" si="6"/>
        <v>5.3602721368930335E-3</v>
      </c>
      <c r="D404" s="1"/>
      <c r="E404" s="1"/>
      <c r="G404" s="2"/>
    </row>
    <row r="405" spans="1:7" x14ac:dyDescent="0.3">
      <c r="A405" t="s">
        <v>243</v>
      </c>
      <c r="B405" s="1">
        <v>3947.8</v>
      </c>
      <c r="C405" s="1">
        <f t="shared" si="6"/>
        <v>1.1945042551010039E-2</v>
      </c>
      <c r="D405" s="1"/>
      <c r="E405" s="1"/>
      <c r="G405" s="2"/>
    </row>
    <row r="406" spans="1:7" x14ac:dyDescent="0.3">
      <c r="A406" s="3">
        <v>45570</v>
      </c>
      <c r="B406" s="1">
        <v>3893.9</v>
      </c>
      <c r="C406" s="1">
        <f t="shared" si="6"/>
        <v>-1.3653173919651474E-2</v>
      </c>
      <c r="D406" s="1"/>
      <c r="E406" s="1"/>
      <c r="G406" s="2"/>
    </row>
    <row r="407" spans="1:7" x14ac:dyDescent="0.3">
      <c r="A407" s="3">
        <v>45540</v>
      </c>
      <c r="B407" s="1">
        <v>3960.2</v>
      </c>
      <c r="C407" s="1">
        <f t="shared" si="6"/>
        <v>1.7026631397827299E-2</v>
      </c>
      <c r="D407" s="1"/>
      <c r="E407" s="1"/>
      <c r="G407" s="2"/>
    </row>
    <row r="408" spans="1:7" x14ac:dyDescent="0.3">
      <c r="A408" s="3">
        <v>45509</v>
      </c>
      <c r="B408" s="1">
        <v>3976.95</v>
      </c>
      <c r="C408" s="1">
        <f t="shared" si="6"/>
        <v>4.2295843644260395E-3</v>
      </c>
      <c r="D408" s="1"/>
      <c r="E408" s="1"/>
      <c r="G408" s="2"/>
    </row>
    <row r="409" spans="1:7" x14ac:dyDescent="0.3">
      <c r="A409" s="3">
        <v>45478</v>
      </c>
      <c r="B409" s="1">
        <v>3978.95</v>
      </c>
      <c r="C409" s="1">
        <f t="shared" si="6"/>
        <v>5.0289794943361125E-4</v>
      </c>
      <c r="D409" s="1"/>
      <c r="E409" s="1"/>
      <c r="G409" s="2"/>
    </row>
    <row r="410" spans="1:7" x14ac:dyDescent="0.3">
      <c r="A410" s="3">
        <v>45448</v>
      </c>
      <c r="B410" s="1">
        <v>3921.05</v>
      </c>
      <c r="C410" s="1">
        <f t="shared" si="6"/>
        <v>-1.45515776775279E-2</v>
      </c>
      <c r="D410" s="1"/>
      <c r="E410" s="1"/>
      <c r="G410" s="2"/>
    </row>
    <row r="411" spans="1:7" x14ac:dyDescent="0.3">
      <c r="A411" s="3">
        <v>45356</v>
      </c>
      <c r="B411" s="1">
        <v>3843.4</v>
      </c>
      <c r="C411" s="1">
        <f t="shared" si="6"/>
        <v>-1.9803368995549683E-2</v>
      </c>
      <c r="D411" s="1"/>
      <c r="E411" s="1"/>
      <c r="G411" s="2"/>
    </row>
    <row r="412" spans="1:7" x14ac:dyDescent="0.3">
      <c r="A412" s="3">
        <v>45327</v>
      </c>
      <c r="B412" s="1">
        <v>3863.3</v>
      </c>
      <c r="C412" s="1">
        <f t="shared" si="6"/>
        <v>5.1777072383827052E-3</v>
      </c>
      <c r="D412" s="1"/>
      <c r="E412" s="1"/>
      <c r="G412" s="2"/>
    </row>
    <row r="413" spans="1:7" x14ac:dyDescent="0.3">
      <c r="A413" t="s">
        <v>244</v>
      </c>
      <c r="B413" s="1">
        <v>3820.65</v>
      </c>
      <c r="C413" s="1">
        <f t="shared" si="6"/>
        <v>-1.103978464007457E-2</v>
      </c>
      <c r="D413" s="1"/>
      <c r="E413" s="1"/>
      <c r="G413" s="2"/>
    </row>
    <row r="414" spans="1:7" x14ac:dyDescent="0.3">
      <c r="A414" t="s">
        <v>245</v>
      </c>
      <c r="B414" s="1">
        <v>3870.2</v>
      </c>
      <c r="C414" s="1">
        <f t="shared" si="6"/>
        <v>1.2968997421904578E-2</v>
      </c>
      <c r="D414" s="1"/>
      <c r="E414" s="1"/>
      <c r="G414" s="2"/>
    </row>
    <row r="415" spans="1:7" x14ac:dyDescent="0.3">
      <c r="A415" t="s">
        <v>246</v>
      </c>
      <c r="B415" s="1">
        <v>3821.35</v>
      </c>
      <c r="C415" s="1">
        <f t="shared" si="6"/>
        <v>-1.2622086713864894E-2</v>
      </c>
      <c r="D415" s="1"/>
      <c r="E415" s="1"/>
      <c r="G415" s="2"/>
    </row>
    <row r="416" spans="1:7" x14ac:dyDescent="0.3">
      <c r="A416" t="s">
        <v>247</v>
      </c>
      <c r="B416" s="1">
        <v>3852.2</v>
      </c>
      <c r="C416" s="1">
        <f t="shared" si="6"/>
        <v>8.0730631844766667E-3</v>
      </c>
      <c r="D416" s="1"/>
      <c r="E416" s="1"/>
      <c r="G416" s="2"/>
    </row>
    <row r="417" spans="1:7" x14ac:dyDescent="0.3">
      <c r="A417" t="s">
        <v>248</v>
      </c>
      <c r="B417" s="1">
        <v>3831.05</v>
      </c>
      <c r="C417" s="1">
        <f t="shared" si="6"/>
        <v>-5.4903691397122784E-3</v>
      </c>
      <c r="D417" s="1"/>
      <c r="E417" s="1"/>
      <c r="G417" s="2"/>
    </row>
    <row r="418" spans="1:7" x14ac:dyDescent="0.3">
      <c r="A418" t="s">
        <v>249</v>
      </c>
      <c r="B418" s="1">
        <v>3874.7</v>
      </c>
      <c r="C418" s="1">
        <f t="shared" si="6"/>
        <v>1.139374322966279E-2</v>
      </c>
      <c r="D418" s="1"/>
      <c r="E418" s="1"/>
      <c r="G418" s="2"/>
    </row>
    <row r="419" spans="1:7" x14ac:dyDescent="0.3">
      <c r="A419" t="s">
        <v>250</v>
      </c>
      <c r="B419" s="1">
        <v>3864.6</v>
      </c>
      <c r="C419" s="1">
        <f t="shared" si="6"/>
        <v>-2.6066534183291378E-3</v>
      </c>
      <c r="D419" s="1"/>
      <c r="E419" s="1"/>
      <c r="G419" s="2"/>
    </row>
    <row r="420" spans="1:7" x14ac:dyDescent="0.3">
      <c r="A420" t="s">
        <v>251</v>
      </c>
      <c r="B420" s="1">
        <v>3826.2</v>
      </c>
      <c r="C420" s="1">
        <f t="shared" si="6"/>
        <v>-9.936345287998782E-3</v>
      </c>
      <c r="D420" s="1"/>
      <c r="E420" s="1"/>
      <c r="G420" s="2"/>
    </row>
    <row r="421" spans="1:7" x14ac:dyDescent="0.3">
      <c r="A421" t="s">
        <v>252</v>
      </c>
      <c r="B421" s="1">
        <v>3862</v>
      </c>
      <c r="C421" s="1">
        <f t="shared" si="6"/>
        <v>9.3565417385395918E-3</v>
      </c>
      <c r="D421" s="1"/>
      <c r="E421" s="1"/>
      <c r="G421" s="2"/>
    </row>
    <row r="422" spans="1:7" x14ac:dyDescent="0.3">
      <c r="A422" t="s">
        <v>253</v>
      </c>
      <c r="B422" s="1">
        <v>3872.8</v>
      </c>
      <c r="C422" s="1">
        <f t="shared" si="6"/>
        <v>2.7964785085448423E-3</v>
      </c>
      <c r="D422" s="1"/>
      <c r="E422" s="1"/>
      <c r="G422" s="2"/>
    </row>
    <row r="423" spans="1:7" x14ac:dyDescent="0.3">
      <c r="A423" t="s">
        <v>254</v>
      </c>
      <c r="B423" s="1">
        <v>3941.2</v>
      </c>
      <c r="C423" s="1">
        <f t="shared" si="6"/>
        <v>1.7661640156992262E-2</v>
      </c>
      <c r="D423" s="1"/>
      <c r="E423" s="1"/>
      <c r="G423" s="2"/>
    </row>
    <row r="424" spans="1:7" x14ac:dyDescent="0.3">
      <c r="A424" s="3">
        <v>45630</v>
      </c>
      <c r="B424" s="1">
        <v>4001.4</v>
      </c>
      <c r="C424" s="1">
        <f t="shared" si="6"/>
        <v>1.5274535674413954E-2</v>
      </c>
      <c r="D424" s="1"/>
      <c r="E424" s="1"/>
      <c r="G424" s="2"/>
    </row>
    <row r="425" spans="1:7" x14ac:dyDescent="0.3">
      <c r="A425" s="3">
        <v>45569</v>
      </c>
      <c r="B425" s="1">
        <v>3984.65</v>
      </c>
      <c r="C425" s="1">
        <f t="shared" si="6"/>
        <v>-4.1860348877892735E-3</v>
      </c>
      <c r="D425" s="1"/>
      <c r="E425" s="1"/>
      <c r="G425" s="2"/>
    </row>
    <row r="426" spans="1:7" x14ac:dyDescent="0.3">
      <c r="A426" s="3">
        <v>45539</v>
      </c>
      <c r="B426" s="1">
        <v>3946.55</v>
      </c>
      <c r="C426" s="1">
        <f t="shared" si="6"/>
        <v>-9.5616929968754868E-3</v>
      </c>
      <c r="D426" s="1"/>
      <c r="E426" s="1"/>
      <c r="G426" s="2"/>
    </row>
    <row r="427" spans="1:7" x14ac:dyDescent="0.3">
      <c r="A427" s="3">
        <v>45508</v>
      </c>
      <c r="B427" s="1">
        <v>3972.55</v>
      </c>
      <c r="C427" s="1">
        <f t="shared" si="6"/>
        <v>6.5880325854227109E-3</v>
      </c>
      <c r="D427" s="1"/>
      <c r="E427" s="1"/>
      <c r="G427" s="2"/>
    </row>
    <row r="428" spans="1:7" x14ac:dyDescent="0.3">
      <c r="A428" s="3">
        <v>45416</v>
      </c>
      <c r="B428" s="1">
        <v>3979.25</v>
      </c>
      <c r="C428" s="1">
        <f t="shared" si="6"/>
        <v>1.6865741148632031E-3</v>
      </c>
      <c r="D428" s="1"/>
      <c r="E428" s="1"/>
      <c r="G428" s="2"/>
    </row>
    <row r="429" spans="1:7" x14ac:dyDescent="0.3">
      <c r="A429" s="3">
        <v>45386</v>
      </c>
      <c r="B429" s="1">
        <v>4003.3</v>
      </c>
      <c r="C429" s="1">
        <f t="shared" si="6"/>
        <v>6.0438524847647628E-3</v>
      </c>
      <c r="D429" s="1"/>
      <c r="E429" s="1"/>
      <c r="G429" s="2"/>
    </row>
    <row r="430" spans="1:7" x14ac:dyDescent="0.3">
      <c r="A430" s="3">
        <v>45355</v>
      </c>
      <c r="B430" s="1">
        <v>3947.3</v>
      </c>
      <c r="C430" s="1">
        <f t="shared" si="6"/>
        <v>-1.3988459520895261E-2</v>
      </c>
      <c r="D430" s="1"/>
      <c r="E430" s="1"/>
      <c r="G430" s="2"/>
    </row>
    <row r="431" spans="1:7" x14ac:dyDescent="0.3">
      <c r="A431" s="3">
        <v>45326</v>
      </c>
      <c r="B431" s="1">
        <v>3883.8</v>
      </c>
      <c r="C431" s="1">
        <f t="shared" si="6"/>
        <v>-1.6086945507055455E-2</v>
      </c>
      <c r="D431" s="1"/>
      <c r="E431" s="1"/>
      <c r="G431" s="2"/>
    </row>
    <row r="432" spans="1:7" x14ac:dyDescent="0.3">
      <c r="A432" s="3">
        <v>45295</v>
      </c>
      <c r="B432" s="1">
        <v>3916.75</v>
      </c>
      <c r="C432" s="1">
        <f t="shared" si="6"/>
        <v>8.48395900921773E-3</v>
      </c>
      <c r="D432" s="1"/>
      <c r="E432" s="1"/>
      <c r="G432" s="2"/>
    </row>
    <row r="433" spans="1:7" x14ac:dyDescent="0.3">
      <c r="A433" t="s">
        <v>255</v>
      </c>
      <c r="B433" s="1">
        <v>3876.3</v>
      </c>
      <c r="C433" s="1">
        <f t="shared" si="6"/>
        <v>-1.0327439841705449E-2</v>
      </c>
      <c r="D433" s="1"/>
      <c r="E433" s="1"/>
      <c r="G433" s="2"/>
    </row>
    <row r="434" spans="1:7" x14ac:dyDescent="0.3">
      <c r="A434" t="s">
        <v>256</v>
      </c>
      <c r="B434" s="1">
        <v>3840.9</v>
      </c>
      <c r="C434" s="1">
        <f t="shared" si="6"/>
        <v>-9.1324200913242247E-3</v>
      </c>
      <c r="D434" s="1"/>
      <c r="E434" s="1"/>
      <c r="G434" s="2"/>
    </row>
    <row r="435" spans="1:7" x14ac:dyDescent="0.3">
      <c r="A435" t="s">
        <v>257</v>
      </c>
      <c r="B435" s="1">
        <v>3877.5</v>
      </c>
      <c r="C435" s="1">
        <f t="shared" si="6"/>
        <v>9.5290166367257428E-3</v>
      </c>
      <c r="D435" s="1"/>
      <c r="E435" s="1"/>
      <c r="G435" s="2"/>
    </row>
    <row r="436" spans="1:7" x14ac:dyDescent="0.3">
      <c r="A436" t="s">
        <v>258</v>
      </c>
      <c r="B436" s="1">
        <v>3910.9</v>
      </c>
      <c r="C436" s="1">
        <f t="shared" si="6"/>
        <v>8.613797549967786E-3</v>
      </c>
      <c r="D436" s="1"/>
      <c r="E436" s="1"/>
      <c r="G436" s="2"/>
    </row>
    <row r="437" spans="1:7" x14ac:dyDescent="0.3">
      <c r="A437" t="s">
        <v>259</v>
      </c>
      <c r="B437" s="1">
        <v>3972.95</v>
      </c>
      <c r="C437" s="1">
        <f t="shared" si="6"/>
        <v>1.5865913216906523E-2</v>
      </c>
      <c r="D437" s="1"/>
      <c r="E437" s="1"/>
      <c r="G437" s="2"/>
    </row>
    <row r="438" spans="1:7" x14ac:dyDescent="0.3">
      <c r="A438" t="s">
        <v>260</v>
      </c>
      <c r="B438" s="1">
        <v>3970.9</v>
      </c>
      <c r="C438" s="1">
        <f t="shared" si="6"/>
        <v>-5.1598937816980516E-4</v>
      </c>
      <c r="D438" s="1"/>
      <c r="E438" s="1"/>
      <c r="G438" s="2"/>
    </row>
    <row r="439" spans="1:7" x14ac:dyDescent="0.3">
      <c r="A439" t="s">
        <v>261</v>
      </c>
      <c r="B439" s="1">
        <v>3977.3</v>
      </c>
      <c r="C439" s="1">
        <f t="shared" si="6"/>
        <v>1.6117253015689368E-3</v>
      </c>
      <c r="D439" s="1"/>
      <c r="E439" s="1"/>
      <c r="G439" s="2"/>
    </row>
    <row r="440" spans="1:7" x14ac:dyDescent="0.3">
      <c r="A440" t="s">
        <v>262</v>
      </c>
      <c r="B440" s="1">
        <v>4152.5</v>
      </c>
      <c r="C440" s="1">
        <f t="shared" si="6"/>
        <v>4.4049983657254876E-2</v>
      </c>
      <c r="D440" s="1"/>
      <c r="E440" s="1"/>
      <c r="G440" s="2"/>
    </row>
    <row r="441" spans="1:7" x14ac:dyDescent="0.3">
      <c r="A441" t="s">
        <v>263</v>
      </c>
      <c r="B441" s="1">
        <v>4219.25</v>
      </c>
      <c r="C441" s="1">
        <f t="shared" si="6"/>
        <v>1.6074653822998195E-2</v>
      </c>
      <c r="D441" s="1"/>
      <c r="E441" s="1"/>
      <c r="G441" s="2"/>
    </row>
    <row r="442" spans="1:7" x14ac:dyDescent="0.3">
      <c r="A442" t="s">
        <v>264</v>
      </c>
      <c r="B442" s="1">
        <v>4207.6000000000004</v>
      </c>
      <c r="C442" s="1">
        <f t="shared" si="6"/>
        <v>-2.761154233572231E-3</v>
      </c>
      <c r="D442" s="1"/>
      <c r="E442" s="1"/>
      <c r="G442" s="2"/>
    </row>
    <row r="443" spans="1:7" x14ac:dyDescent="0.3">
      <c r="A443" t="s">
        <v>265</v>
      </c>
      <c r="B443" s="1">
        <v>4149</v>
      </c>
      <c r="C443" s="1">
        <f t="shared" si="6"/>
        <v>-1.3927179389675909E-2</v>
      </c>
      <c r="D443" s="1"/>
      <c r="E443" s="1"/>
      <c r="G443" s="2"/>
    </row>
    <row r="444" spans="1:7" x14ac:dyDescent="0.3">
      <c r="A444" s="3">
        <v>45629</v>
      </c>
      <c r="B444" s="1">
        <v>4192.25</v>
      </c>
      <c r="C444" s="1">
        <f t="shared" si="6"/>
        <v>1.0424198602072788E-2</v>
      </c>
      <c r="D444" s="1"/>
      <c r="E444" s="1"/>
      <c r="G444" s="2"/>
    </row>
    <row r="445" spans="1:7" x14ac:dyDescent="0.3">
      <c r="A445" s="3">
        <v>45599</v>
      </c>
      <c r="B445" s="1">
        <v>4122.3500000000004</v>
      </c>
      <c r="C445" s="1">
        <f t="shared" si="6"/>
        <v>-1.6673623948953338E-2</v>
      </c>
      <c r="D445" s="1"/>
      <c r="E445" s="1"/>
      <c r="G445" s="2"/>
    </row>
    <row r="446" spans="1:7" x14ac:dyDescent="0.3">
      <c r="A446" s="3">
        <v>45476</v>
      </c>
      <c r="B446" s="1">
        <v>4108.6000000000004</v>
      </c>
      <c r="C446" s="1">
        <f t="shared" si="6"/>
        <v>-3.3354761240554534E-3</v>
      </c>
      <c r="D446" s="1"/>
      <c r="E446" s="1"/>
      <c r="G446" s="2"/>
    </row>
    <row r="447" spans="1:7" x14ac:dyDescent="0.3">
      <c r="A447" s="3">
        <v>45446</v>
      </c>
      <c r="B447" s="1">
        <v>4064.3</v>
      </c>
      <c r="C447" s="1">
        <f t="shared" si="6"/>
        <v>-1.0782261597624538E-2</v>
      </c>
      <c r="D447" s="1"/>
      <c r="E447" s="1"/>
      <c r="G447" s="2"/>
    </row>
    <row r="448" spans="1:7" x14ac:dyDescent="0.3">
      <c r="A448" s="3">
        <v>45415</v>
      </c>
      <c r="B448" s="1">
        <v>4012.1</v>
      </c>
      <c r="C448" s="1">
        <f t="shared" si="6"/>
        <v>-1.2843540093005012E-2</v>
      </c>
      <c r="D448" s="1"/>
      <c r="E448" s="1"/>
      <c r="G448" s="2"/>
    </row>
    <row r="449" spans="1:7" x14ac:dyDescent="0.3">
      <c r="A449" s="3">
        <v>45385</v>
      </c>
      <c r="B449" s="1">
        <v>4080.7</v>
      </c>
      <c r="C449" s="1">
        <f t="shared" si="6"/>
        <v>1.7098277709927449E-2</v>
      </c>
      <c r="D449" s="1"/>
      <c r="E449" s="1"/>
      <c r="G449" s="2"/>
    </row>
    <row r="450" spans="1:7" x14ac:dyDescent="0.3">
      <c r="A450" s="3">
        <v>45325</v>
      </c>
      <c r="B450" s="1">
        <v>4107.1000000000004</v>
      </c>
      <c r="C450" s="1">
        <f t="shared" si="6"/>
        <v>6.4694782757861507E-3</v>
      </c>
      <c r="D450" s="1"/>
      <c r="E450" s="1"/>
      <c r="G450" s="2"/>
    </row>
    <row r="451" spans="1:7" x14ac:dyDescent="0.3">
      <c r="A451" s="3">
        <v>45294</v>
      </c>
      <c r="B451" s="1">
        <v>4094.35</v>
      </c>
      <c r="C451" s="1">
        <f t="shared" si="6"/>
        <v>-3.1043802196197936E-3</v>
      </c>
      <c r="D451" s="1"/>
      <c r="E451" s="1"/>
      <c r="G451" s="2"/>
    </row>
    <row r="452" spans="1:7" x14ac:dyDescent="0.3">
      <c r="A452" t="s">
        <v>266</v>
      </c>
      <c r="B452" s="1">
        <v>4095.1</v>
      </c>
      <c r="C452" s="1">
        <f t="shared" ref="C452:C515" si="7">(B452-B451)/B451</f>
        <v>1.8317925922307571E-4</v>
      </c>
      <c r="D452" s="1"/>
      <c r="E452" s="1"/>
      <c r="G452" s="2"/>
    </row>
    <row r="453" spans="1:7" x14ac:dyDescent="0.3">
      <c r="A453" t="s">
        <v>267</v>
      </c>
      <c r="B453" s="1">
        <v>4118.95</v>
      </c>
      <c r="C453" s="1">
        <f t="shared" si="7"/>
        <v>5.8240336011330393E-3</v>
      </c>
      <c r="D453" s="1"/>
      <c r="E453" s="1"/>
      <c r="G453" s="2"/>
    </row>
    <row r="454" spans="1:7" x14ac:dyDescent="0.3">
      <c r="A454" t="s">
        <v>268</v>
      </c>
      <c r="B454" s="1">
        <v>4104.3999999999996</v>
      </c>
      <c r="C454" s="1">
        <f t="shared" si="7"/>
        <v>-3.5324536593064212E-3</v>
      </c>
      <c r="D454" s="1"/>
      <c r="E454" s="1"/>
      <c r="G454" s="2"/>
    </row>
    <row r="455" spans="1:7" x14ac:dyDescent="0.3">
      <c r="A455" t="s">
        <v>269</v>
      </c>
      <c r="B455" s="1">
        <v>4001.05</v>
      </c>
      <c r="C455" s="1">
        <f t="shared" si="7"/>
        <v>-2.5180294318292433E-2</v>
      </c>
      <c r="D455" s="1"/>
      <c r="E455" s="1"/>
      <c r="G455" s="2"/>
    </row>
    <row r="456" spans="1:7" x14ac:dyDescent="0.3">
      <c r="A456" t="s">
        <v>270</v>
      </c>
      <c r="B456" s="1">
        <v>4052.1</v>
      </c>
      <c r="C456" s="1">
        <f t="shared" si="7"/>
        <v>1.275915072293516E-2</v>
      </c>
      <c r="D456" s="1"/>
      <c r="E456" s="1"/>
      <c r="G456" s="2"/>
    </row>
    <row r="457" spans="1:7" x14ac:dyDescent="0.3">
      <c r="A457" t="s">
        <v>271</v>
      </c>
      <c r="B457" s="1">
        <v>4087.1</v>
      </c>
      <c r="C457" s="1">
        <f t="shared" si="7"/>
        <v>8.6374966066977612E-3</v>
      </c>
      <c r="D457" s="1"/>
      <c r="E457" s="1"/>
      <c r="G457" s="2"/>
    </row>
    <row r="458" spans="1:7" x14ac:dyDescent="0.3">
      <c r="A458" t="s">
        <v>272</v>
      </c>
      <c r="B458" s="1">
        <v>3991.5</v>
      </c>
      <c r="C458" s="1">
        <f t="shared" si="7"/>
        <v>-2.339066819994615E-2</v>
      </c>
      <c r="D458" s="1"/>
      <c r="E458" s="1"/>
      <c r="G458" s="2"/>
    </row>
    <row r="459" spans="1:7" x14ac:dyDescent="0.3">
      <c r="A459" t="s">
        <v>273</v>
      </c>
      <c r="B459" s="1">
        <v>4030.65</v>
      </c>
      <c r="C459" s="1">
        <f t="shared" si="7"/>
        <v>9.808342728297656E-3</v>
      </c>
      <c r="D459" s="1"/>
      <c r="E459" s="1"/>
      <c r="G459" s="2"/>
    </row>
    <row r="460" spans="1:7" x14ac:dyDescent="0.3">
      <c r="A460" t="s">
        <v>274</v>
      </c>
      <c r="B460" s="1">
        <v>4103.8</v>
      </c>
      <c r="C460" s="1">
        <f t="shared" si="7"/>
        <v>1.8148437596913671E-2</v>
      </c>
      <c r="D460" s="1"/>
      <c r="E460" s="1"/>
      <c r="G460" s="2"/>
    </row>
    <row r="461" spans="1:7" x14ac:dyDescent="0.3">
      <c r="A461" t="s">
        <v>275</v>
      </c>
      <c r="B461" s="1">
        <v>4128.3</v>
      </c>
      <c r="C461" s="1">
        <f t="shared" si="7"/>
        <v>5.970076514450022E-3</v>
      </c>
      <c r="D461" s="1"/>
      <c r="E461" s="1"/>
      <c r="G461" s="2"/>
    </row>
    <row r="462" spans="1:7" x14ac:dyDescent="0.3">
      <c r="A462" t="s">
        <v>276</v>
      </c>
      <c r="B462" s="1">
        <v>4103.2</v>
      </c>
      <c r="C462" s="1">
        <f t="shared" si="7"/>
        <v>-6.0799844972507719E-3</v>
      </c>
      <c r="D462" s="1"/>
      <c r="E462" s="1"/>
      <c r="G462" s="2"/>
    </row>
    <row r="463" spans="1:7" x14ac:dyDescent="0.3">
      <c r="A463" t="s">
        <v>277</v>
      </c>
      <c r="B463" s="1">
        <v>4100.1000000000004</v>
      </c>
      <c r="C463" s="1">
        <f t="shared" si="7"/>
        <v>-7.5550789627594429E-4</v>
      </c>
      <c r="D463" s="1"/>
      <c r="E463" s="1"/>
      <c r="G463" s="2"/>
    </row>
    <row r="464" spans="1:7" x14ac:dyDescent="0.3">
      <c r="A464" t="s">
        <v>278</v>
      </c>
      <c r="B464" s="1">
        <v>4149.5</v>
      </c>
      <c r="C464" s="1">
        <f t="shared" si="7"/>
        <v>1.2048486622277416E-2</v>
      </c>
      <c r="D464" s="1"/>
      <c r="E464" s="1"/>
      <c r="G464" s="2"/>
    </row>
    <row r="465" spans="1:7" x14ac:dyDescent="0.3">
      <c r="A465" s="3">
        <v>45628</v>
      </c>
      <c r="B465" s="1">
        <v>4120.7</v>
      </c>
      <c r="C465" s="1">
        <f t="shared" si="7"/>
        <v>-6.9405952524400965E-3</v>
      </c>
      <c r="D465" s="1"/>
      <c r="E465" s="1"/>
      <c r="G465" s="2"/>
    </row>
    <row r="466" spans="1:7" x14ac:dyDescent="0.3">
      <c r="A466" s="3">
        <v>45537</v>
      </c>
      <c r="B466" s="1">
        <v>4133.7</v>
      </c>
      <c r="C466" s="1">
        <f t="shared" si="7"/>
        <v>3.1548037954716433E-3</v>
      </c>
      <c r="D466" s="1"/>
      <c r="E466" s="1"/>
      <c r="G466" s="2"/>
    </row>
    <row r="467" spans="1:7" x14ac:dyDescent="0.3">
      <c r="A467" s="3">
        <v>45506</v>
      </c>
      <c r="B467" s="1">
        <v>4134.1000000000004</v>
      </c>
      <c r="C467" s="1">
        <f t="shared" si="7"/>
        <v>9.6765609502514865E-5</v>
      </c>
      <c r="D467" s="1"/>
      <c r="E467" s="1"/>
      <c r="G467" s="2"/>
    </row>
    <row r="468" spans="1:7" x14ac:dyDescent="0.3">
      <c r="A468" s="3">
        <v>45475</v>
      </c>
      <c r="B468" s="1">
        <v>4083.4</v>
      </c>
      <c r="C468" s="1">
        <f t="shared" si="7"/>
        <v>-1.2263854285092347E-2</v>
      </c>
      <c r="D468" s="1"/>
      <c r="E468" s="1"/>
      <c r="G468" s="2"/>
    </row>
    <row r="469" spans="1:7" x14ac:dyDescent="0.3">
      <c r="A469" s="3">
        <v>45445</v>
      </c>
      <c r="B469" s="1">
        <v>4136</v>
      </c>
      <c r="C469" s="1">
        <f t="shared" si="7"/>
        <v>1.2881422344124972E-2</v>
      </c>
      <c r="D469" s="1"/>
      <c r="E469" s="1"/>
      <c r="G469" s="2"/>
    </row>
    <row r="470" spans="1:7" x14ac:dyDescent="0.3">
      <c r="A470" s="3">
        <v>45414</v>
      </c>
      <c r="B470" s="1">
        <v>3973.3</v>
      </c>
      <c r="C470" s="1">
        <f t="shared" si="7"/>
        <v>-3.9337524177949668E-2</v>
      </c>
      <c r="D470" s="1"/>
      <c r="E470" s="1"/>
      <c r="G470" s="2"/>
    </row>
    <row r="471" spans="1:7" x14ac:dyDescent="0.3">
      <c r="A471" s="3">
        <v>45324</v>
      </c>
      <c r="B471" s="1">
        <v>3966.3</v>
      </c>
      <c r="C471" s="1">
        <f t="shared" si="7"/>
        <v>-1.7617597463065965E-3</v>
      </c>
      <c r="D471" s="1"/>
      <c r="E471" s="1"/>
      <c r="G471" s="2"/>
    </row>
    <row r="472" spans="1:7" x14ac:dyDescent="0.3">
      <c r="A472" s="3">
        <v>45293</v>
      </c>
      <c r="B472" s="1">
        <v>3854.15</v>
      </c>
      <c r="C472" s="1">
        <f t="shared" si="7"/>
        <v>-2.8275722965988473E-2</v>
      </c>
      <c r="D472" s="1"/>
      <c r="E472" s="1"/>
      <c r="G472" s="2"/>
    </row>
    <row r="473" spans="1:7" x14ac:dyDescent="0.3">
      <c r="A473" t="s">
        <v>279</v>
      </c>
      <c r="B473" s="1">
        <v>3815.95</v>
      </c>
      <c r="C473" s="1">
        <f t="shared" si="7"/>
        <v>-9.9113942114344988E-3</v>
      </c>
      <c r="D473" s="1"/>
      <c r="E473" s="1"/>
      <c r="G473" s="2"/>
    </row>
    <row r="474" spans="1:7" x14ac:dyDescent="0.3">
      <c r="A474" t="s">
        <v>280</v>
      </c>
      <c r="B474" s="1">
        <v>3800.55</v>
      </c>
      <c r="C474" s="1">
        <f t="shared" si="7"/>
        <v>-4.0356922915655699E-3</v>
      </c>
      <c r="D474" s="1"/>
      <c r="E474" s="1"/>
      <c r="G474" s="2"/>
    </row>
    <row r="475" spans="1:7" x14ac:dyDescent="0.3">
      <c r="A475" t="s">
        <v>281</v>
      </c>
      <c r="B475" s="1">
        <v>3801</v>
      </c>
      <c r="C475" s="1">
        <f t="shared" si="7"/>
        <v>1.1840391522274884E-4</v>
      </c>
      <c r="D475" s="1"/>
      <c r="E475" s="1"/>
      <c r="G475" s="2"/>
    </row>
    <row r="476" spans="1:7" x14ac:dyDescent="0.3">
      <c r="A476" t="s">
        <v>282</v>
      </c>
      <c r="B476" s="1">
        <v>3810.3</v>
      </c>
      <c r="C476" s="1">
        <f t="shared" si="7"/>
        <v>2.4467245461721079E-3</v>
      </c>
      <c r="D476" s="1"/>
      <c r="E476" s="1"/>
      <c r="G476" s="2"/>
    </row>
    <row r="477" spans="1:7" x14ac:dyDescent="0.3">
      <c r="A477" t="s">
        <v>283</v>
      </c>
      <c r="B477" s="1">
        <v>3841.8</v>
      </c>
      <c r="C477" s="1">
        <f t="shared" si="7"/>
        <v>8.2670655853869773E-3</v>
      </c>
      <c r="D477" s="1"/>
      <c r="E477" s="1"/>
      <c r="G477" s="2"/>
    </row>
    <row r="478" spans="1:7" x14ac:dyDescent="0.3">
      <c r="A478" t="s">
        <v>284</v>
      </c>
      <c r="B478" s="1">
        <v>3858.25</v>
      </c>
      <c r="C478" s="1">
        <f t="shared" si="7"/>
        <v>4.2818470508615277E-3</v>
      </c>
      <c r="D478" s="1"/>
      <c r="E478" s="1"/>
      <c r="G478" s="2"/>
    </row>
    <row r="479" spans="1:7" x14ac:dyDescent="0.3">
      <c r="A479" t="s">
        <v>285</v>
      </c>
      <c r="B479" s="1">
        <v>3860.65</v>
      </c>
      <c r="C479" s="1">
        <f t="shared" si="7"/>
        <v>6.2204367264954085E-4</v>
      </c>
      <c r="D479" s="1"/>
      <c r="E479" s="1"/>
      <c r="G479" s="2"/>
    </row>
    <row r="480" spans="1:7" x14ac:dyDescent="0.3">
      <c r="A480" t="s">
        <v>286</v>
      </c>
      <c r="B480" s="1">
        <v>3943.05</v>
      </c>
      <c r="C480" s="1">
        <f t="shared" si="7"/>
        <v>2.1343556136919972E-2</v>
      </c>
      <c r="D480" s="1"/>
      <c r="E480" s="1"/>
      <c r="G480" s="2"/>
    </row>
    <row r="481" spans="1:7" x14ac:dyDescent="0.3">
      <c r="A481" t="s">
        <v>287</v>
      </c>
      <c r="B481" s="1">
        <v>3884.6</v>
      </c>
      <c r="C481" s="1">
        <f t="shared" si="7"/>
        <v>-1.4823550297358712E-2</v>
      </c>
      <c r="D481" s="1"/>
      <c r="E481" s="1"/>
      <c r="G481" s="2"/>
    </row>
    <row r="482" spans="1:7" x14ac:dyDescent="0.3">
      <c r="A482" t="s">
        <v>288</v>
      </c>
      <c r="B482" s="1">
        <v>3866.68</v>
      </c>
      <c r="C482" s="1">
        <f t="shared" si="7"/>
        <v>-4.6130875765844808E-3</v>
      </c>
      <c r="D482" s="1"/>
      <c r="E482" s="1"/>
      <c r="G482" s="2"/>
    </row>
    <row r="483" spans="1:7" x14ac:dyDescent="0.3">
      <c r="A483" t="s">
        <v>289</v>
      </c>
      <c r="B483" s="1">
        <v>3843.49</v>
      </c>
      <c r="C483" s="1">
        <f t="shared" si="7"/>
        <v>-5.9973931124375577E-3</v>
      </c>
      <c r="D483" s="1"/>
      <c r="E483" s="1"/>
      <c r="G483" s="2"/>
    </row>
    <row r="484" spans="1:7" x14ac:dyDescent="0.3">
      <c r="A484" t="s">
        <v>290</v>
      </c>
      <c r="B484" s="1">
        <v>3885.8</v>
      </c>
      <c r="C484" s="1">
        <f t="shared" si="7"/>
        <v>1.1008224296147617E-2</v>
      </c>
      <c r="D484" s="1"/>
      <c r="E484" s="1"/>
      <c r="G484" s="2"/>
    </row>
    <row r="485" spans="1:7" x14ac:dyDescent="0.3">
      <c r="A485" s="3">
        <v>45627</v>
      </c>
      <c r="B485" s="1">
        <v>3864.89</v>
      </c>
      <c r="C485" s="1">
        <f t="shared" si="7"/>
        <v>-5.3811312985743752E-3</v>
      </c>
      <c r="D485" s="1"/>
      <c r="E485" s="1"/>
      <c r="G485" s="2"/>
    </row>
    <row r="486" spans="1:7" x14ac:dyDescent="0.3">
      <c r="A486" s="3">
        <v>45597</v>
      </c>
      <c r="B486" s="1">
        <v>3718.32</v>
      </c>
      <c r="C486" s="1">
        <f t="shared" si="7"/>
        <v>-3.792345965861893E-2</v>
      </c>
      <c r="D486" s="1"/>
      <c r="E486" s="1"/>
      <c r="G486" s="2"/>
    </row>
    <row r="487" spans="1:7" x14ac:dyDescent="0.3">
      <c r="A487" s="3">
        <v>45566</v>
      </c>
      <c r="B487" s="1">
        <v>3695.93</v>
      </c>
      <c r="C487" s="1">
        <f t="shared" si="7"/>
        <v>-6.0215366079305506E-3</v>
      </c>
      <c r="D487" s="1"/>
      <c r="E487" s="1"/>
      <c r="G487" s="2"/>
    </row>
    <row r="488" spans="1:7" x14ac:dyDescent="0.3">
      <c r="A488" s="3">
        <v>45536</v>
      </c>
      <c r="B488" s="1">
        <v>3672.88</v>
      </c>
      <c r="C488" s="1">
        <f t="shared" si="7"/>
        <v>-6.2365899787062331E-3</v>
      </c>
      <c r="D488" s="1"/>
      <c r="E488" s="1"/>
      <c r="G488" s="2"/>
    </row>
    <row r="489" spans="1:7" x14ac:dyDescent="0.3">
      <c r="A489" s="3">
        <v>45505</v>
      </c>
      <c r="B489" s="1">
        <v>3661.34</v>
      </c>
      <c r="C489" s="1">
        <f t="shared" si="7"/>
        <v>-3.1419485526344351E-3</v>
      </c>
      <c r="D489" s="1"/>
      <c r="E489" s="1"/>
      <c r="G489" s="2"/>
    </row>
    <row r="490" spans="1:7" x14ac:dyDescent="0.3">
      <c r="A490" s="3">
        <v>45413</v>
      </c>
      <c r="B490" s="1">
        <v>3720.66</v>
      </c>
      <c r="C490" s="1">
        <f t="shared" si="7"/>
        <v>1.6201718496506663E-2</v>
      </c>
      <c r="D490" s="1"/>
      <c r="E490" s="1"/>
      <c r="G490" s="2"/>
    </row>
    <row r="491" spans="1:7" x14ac:dyDescent="0.3">
      <c r="A491" s="3">
        <v>45383</v>
      </c>
      <c r="B491" s="1">
        <v>3649.89</v>
      </c>
      <c r="C491" s="1">
        <f t="shared" si="7"/>
        <v>-1.9020818886971661E-2</v>
      </c>
      <c r="D491" s="1"/>
      <c r="E491" s="1"/>
      <c r="G491" s="2"/>
    </row>
    <row r="492" spans="1:7" x14ac:dyDescent="0.3">
      <c r="A492" s="3">
        <v>45352</v>
      </c>
      <c r="B492" s="1">
        <v>3674.72</v>
      </c>
      <c r="C492" s="1">
        <f t="shared" si="7"/>
        <v>6.8029447462800048E-3</v>
      </c>
      <c r="D492" s="1"/>
      <c r="E492" s="1"/>
      <c r="G492" s="2"/>
    </row>
    <row r="493" spans="1:7" x14ac:dyDescent="0.3">
      <c r="A493" s="3">
        <v>45323</v>
      </c>
      <c r="B493" s="1">
        <v>3765.75</v>
      </c>
      <c r="C493" s="1">
        <f t="shared" si="7"/>
        <v>2.4771955414290125E-2</v>
      </c>
      <c r="D493" s="1"/>
      <c r="E493" s="1"/>
      <c r="G493" s="2"/>
    </row>
    <row r="494" spans="1:7" x14ac:dyDescent="0.3">
      <c r="A494" s="3">
        <v>45292</v>
      </c>
      <c r="B494" s="1">
        <v>3793.52</v>
      </c>
      <c r="C494" s="1">
        <f t="shared" si="7"/>
        <v>7.3743610170616692E-3</v>
      </c>
      <c r="D494" s="1"/>
      <c r="E494" s="1"/>
      <c r="G494" s="2"/>
    </row>
    <row r="495" spans="1:7" x14ac:dyDescent="0.3">
      <c r="A495" t="s">
        <v>291</v>
      </c>
      <c r="B495" s="1">
        <v>3775.91</v>
      </c>
      <c r="C495" s="1">
        <f t="shared" si="7"/>
        <v>-4.6421265737362997E-3</v>
      </c>
      <c r="D495" s="1"/>
      <c r="E495" s="1"/>
      <c r="G495" s="2"/>
    </row>
    <row r="496" spans="1:7" x14ac:dyDescent="0.3">
      <c r="A496" t="s">
        <v>292</v>
      </c>
      <c r="B496" s="1">
        <v>3782.38</v>
      </c>
      <c r="C496" s="1">
        <f t="shared" si="7"/>
        <v>1.7134942305299266E-3</v>
      </c>
      <c r="D496" s="1"/>
      <c r="E496" s="1"/>
      <c r="G496" s="2"/>
    </row>
    <row r="497" spans="1:7" x14ac:dyDescent="0.3">
      <c r="A497" t="s">
        <v>293</v>
      </c>
      <c r="B497" s="1">
        <v>3793.62</v>
      </c>
      <c r="C497" s="1">
        <f t="shared" si="7"/>
        <v>2.9716739195955405E-3</v>
      </c>
      <c r="D497" s="1"/>
      <c r="E497" s="1"/>
      <c r="G497" s="2"/>
    </row>
    <row r="498" spans="1:7" x14ac:dyDescent="0.3">
      <c r="A498" t="s">
        <v>294</v>
      </c>
      <c r="B498" s="1">
        <v>3778.04</v>
      </c>
      <c r="C498" s="1">
        <f t="shared" si="7"/>
        <v>-4.1068952609908021E-3</v>
      </c>
      <c r="D498" s="1"/>
      <c r="E498" s="1"/>
      <c r="G498" s="2"/>
    </row>
    <row r="499" spans="1:7" x14ac:dyDescent="0.3">
      <c r="A499" t="s">
        <v>295</v>
      </c>
      <c r="B499" s="1">
        <v>3806.36</v>
      </c>
      <c r="C499" s="1">
        <f t="shared" si="7"/>
        <v>7.4959502810981789E-3</v>
      </c>
      <c r="D499" s="1"/>
      <c r="E499" s="1"/>
      <c r="G499" s="2"/>
    </row>
    <row r="500" spans="1:7" x14ac:dyDescent="0.3">
      <c r="A500" t="s">
        <v>296</v>
      </c>
      <c r="B500" s="1">
        <v>3770.03</v>
      </c>
      <c r="C500" s="1">
        <f t="shared" si="7"/>
        <v>-9.544551750228546E-3</v>
      </c>
      <c r="D500" s="1"/>
      <c r="E500" s="1"/>
      <c r="G500" s="2"/>
    </row>
    <row r="501" spans="1:7" x14ac:dyDescent="0.3">
      <c r="A501" t="s">
        <v>297</v>
      </c>
      <c r="B501" s="1">
        <v>3762.62</v>
      </c>
      <c r="C501" s="1">
        <f t="shared" si="7"/>
        <v>-1.9655016007830996E-3</v>
      </c>
      <c r="D501" s="1"/>
      <c r="E501" s="1"/>
      <c r="G501" s="2"/>
    </row>
    <row r="502" spans="1:7" x14ac:dyDescent="0.3">
      <c r="A502" t="s">
        <v>298</v>
      </c>
      <c r="B502" s="1">
        <v>3798.6</v>
      </c>
      <c r="C502" s="1">
        <f t="shared" si="7"/>
        <v>9.5624857147413294E-3</v>
      </c>
      <c r="D502" s="1"/>
      <c r="E502" s="1"/>
      <c r="G502" s="2"/>
    </row>
    <row r="503" spans="1:7" x14ac:dyDescent="0.3">
      <c r="A503" t="s">
        <v>299</v>
      </c>
      <c r="B503" s="1">
        <v>3841.4</v>
      </c>
      <c r="C503" s="1">
        <f t="shared" si="7"/>
        <v>1.1267309008582157E-2</v>
      </c>
      <c r="D503" s="1"/>
      <c r="E503" s="1"/>
      <c r="G503" s="2"/>
    </row>
    <row r="504" spans="1:7" x14ac:dyDescent="0.3">
      <c r="A504" t="s">
        <v>300</v>
      </c>
      <c r="B504" s="1">
        <v>3843.19</v>
      </c>
      <c r="C504" s="1">
        <f t="shared" si="7"/>
        <v>4.6597594626957971E-4</v>
      </c>
      <c r="D504" s="1"/>
      <c r="E504" s="1"/>
      <c r="G504" s="2"/>
    </row>
    <row r="505" spans="1:7" x14ac:dyDescent="0.3">
      <c r="A505" t="s">
        <v>301</v>
      </c>
      <c r="B505" s="1">
        <v>3650.34</v>
      </c>
      <c r="C505" s="1">
        <f t="shared" si="7"/>
        <v>-5.0179668452509478E-2</v>
      </c>
      <c r="D505" s="1"/>
      <c r="E505" s="1"/>
      <c r="G505" s="2"/>
    </row>
    <row r="506" spans="1:7" x14ac:dyDescent="0.3">
      <c r="A506" t="s">
        <v>302</v>
      </c>
      <c r="B506" s="1">
        <v>3576.98</v>
      </c>
      <c r="C506" s="1">
        <f t="shared" si="7"/>
        <v>-2.0096758110203467E-2</v>
      </c>
      <c r="D506" s="1"/>
      <c r="E506" s="1"/>
      <c r="G506" s="2"/>
    </row>
    <row r="507" spans="1:7" x14ac:dyDescent="0.3">
      <c r="A507" s="3">
        <v>45272</v>
      </c>
      <c r="B507" s="1">
        <v>3655.16</v>
      </c>
      <c r="C507" s="1">
        <f t="shared" si="7"/>
        <v>2.1856426370849107E-2</v>
      </c>
      <c r="D507" s="1"/>
      <c r="E507" s="1"/>
      <c r="G507" s="2"/>
    </row>
    <row r="508" spans="1:7" x14ac:dyDescent="0.3">
      <c r="A508" s="3">
        <v>45242</v>
      </c>
      <c r="B508" s="1">
        <v>3626.1</v>
      </c>
      <c r="C508" s="1">
        <f t="shared" si="7"/>
        <v>-7.9504043598638482E-3</v>
      </c>
      <c r="D508" s="1"/>
      <c r="E508" s="1"/>
      <c r="G508" s="2"/>
    </row>
    <row r="509" spans="1:7" x14ac:dyDescent="0.3">
      <c r="A509" s="3">
        <v>45150</v>
      </c>
      <c r="B509" s="1">
        <v>3609.97</v>
      </c>
      <c r="C509" s="1">
        <f t="shared" si="7"/>
        <v>-4.4483053418273378E-3</v>
      </c>
      <c r="D509" s="1"/>
      <c r="E509" s="1"/>
      <c r="G509" s="2"/>
    </row>
    <row r="510" spans="1:7" x14ac:dyDescent="0.3">
      <c r="A510" s="3">
        <v>45119</v>
      </c>
      <c r="B510" s="1">
        <v>3598.23</v>
      </c>
      <c r="C510" s="1">
        <f t="shared" si="7"/>
        <v>-3.252104588126711E-3</v>
      </c>
      <c r="D510" s="1"/>
      <c r="E510" s="1"/>
      <c r="G510" s="2"/>
    </row>
    <row r="511" spans="1:7" x14ac:dyDescent="0.3">
      <c r="A511" s="3">
        <v>45089</v>
      </c>
      <c r="B511" s="1">
        <v>3587.48</v>
      </c>
      <c r="C511" s="1">
        <f t="shared" si="7"/>
        <v>-2.9875800046133792E-3</v>
      </c>
      <c r="D511" s="1"/>
      <c r="E511" s="1"/>
      <c r="G511" s="2"/>
    </row>
    <row r="512" spans="1:7" x14ac:dyDescent="0.3">
      <c r="A512" s="3">
        <v>45058</v>
      </c>
      <c r="B512" s="1">
        <v>3515.31</v>
      </c>
      <c r="C512" s="1">
        <f t="shared" si="7"/>
        <v>-2.0117185322287533E-2</v>
      </c>
      <c r="D512" s="1"/>
      <c r="E512" s="1"/>
      <c r="G512" s="2"/>
    </row>
    <row r="513" spans="1:7" x14ac:dyDescent="0.3">
      <c r="A513" s="3">
        <v>45028</v>
      </c>
      <c r="B513" s="1">
        <v>3496.25</v>
      </c>
      <c r="C513" s="1">
        <f t="shared" si="7"/>
        <v>-5.4219969220353102E-3</v>
      </c>
      <c r="D513" s="1"/>
      <c r="E513" s="1"/>
      <c r="G513" s="2"/>
    </row>
    <row r="514" spans="1:7" x14ac:dyDescent="0.3">
      <c r="A514" s="3">
        <v>44938</v>
      </c>
      <c r="B514" s="1">
        <v>3495.45</v>
      </c>
      <c r="C514" s="1">
        <f t="shared" si="7"/>
        <v>-2.2881658920276922E-4</v>
      </c>
      <c r="D514" s="1"/>
      <c r="E514" s="1"/>
      <c r="G514" s="2"/>
    </row>
    <row r="515" spans="1:7" x14ac:dyDescent="0.3">
      <c r="A515" t="s">
        <v>303</v>
      </c>
      <c r="B515" s="1">
        <v>3471.51</v>
      </c>
      <c r="C515" s="1">
        <f t="shared" si="7"/>
        <v>-6.8489035746469272E-3</v>
      </c>
      <c r="D515" s="1"/>
      <c r="E515" s="1"/>
      <c r="G515" s="2"/>
    </row>
    <row r="516" spans="1:7" x14ac:dyDescent="0.3">
      <c r="A516" t="s">
        <v>304</v>
      </c>
      <c r="B516" s="1">
        <v>3497.54</v>
      </c>
      <c r="C516" s="1">
        <f t="shared" ref="C516:C579" si="8">(B516-B515)/B515</f>
        <v>7.4981780262766765E-3</v>
      </c>
      <c r="D516" s="1"/>
      <c r="E516" s="1"/>
      <c r="G516" s="2"/>
    </row>
    <row r="517" spans="1:7" x14ac:dyDescent="0.3">
      <c r="A517" t="s">
        <v>305</v>
      </c>
      <c r="B517" s="1">
        <v>3454.15</v>
      </c>
      <c r="C517" s="1">
        <f t="shared" si="8"/>
        <v>-1.2405862406148285E-2</v>
      </c>
      <c r="D517" s="1"/>
      <c r="E517" s="1"/>
      <c r="G517" s="2"/>
    </row>
    <row r="518" spans="1:7" x14ac:dyDescent="0.3">
      <c r="A518" t="s">
        <v>306</v>
      </c>
      <c r="B518" s="1">
        <v>3441.16</v>
      </c>
      <c r="C518" s="1">
        <f t="shared" si="8"/>
        <v>-3.7606936583530642E-3</v>
      </c>
      <c r="D518" s="1"/>
      <c r="E518" s="1"/>
      <c r="G518" s="2"/>
    </row>
    <row r="519" spans="1:7" x14ac:dyDescent="0.3">
      <c r="A519" t="s">
        <v>307</v>
      </c>
      <c r="B519" s="1">
        <v>3492.07</v>
      </c>
      <c r="C519" s="1">
        <f t="shared" si="8"/>
        <v>1.4794429785305046E-2</v>
      </c>
      <c r="D519" s="1"/>
      <c r="E519" s="1"/>
      <c r="G519" s="2"/>
    </row>
    <row r="520" spans="1:7" x14ac:dyDescent="0.3">
      <c r="A520" t="s">
        <v>308</v>
      </c>
      <c r="B520" s="1">
        <v>3513.87</v>
      </c>
      <c r="C520" s="1">
        <f t="shared" si="8"/>
        <v>6.2427156385753222E-3</v>
      </c>
      <c r="D520" s="1"/>
      <c r="E520" s="1"/>
      <c r="G520" s="2"/>
    </row>
    <row r="521" spans="1:7" x14ac:dyDescent="0.3">
      <c r="A521" t="s">
        <v>309</v>
      </c>
      <c r="B521" s="1">
        <v>3494.01</v>
      </c>
      <c r="C521" s="1">
        <f t="shared" si="8"/>
        <v>-5.6518880892007031E-3</v>
      </c>
      <c r="D521" s="1"/>
      <c r="E521" s="1"/>
      <c r="G521" s="2"/>
    </row>
    <row r="522" spans="1:7" x14ac:dyDescent="0.3">
      <c r="A522" t="s">
        <v>310</v>
      </c>
      <c r="B522" s="1">
        <v>3503.37</v>
      </c>
      <c r="C522" s="1">
        <f t="shared" si="8"/>
        <v>2.6788704096438395E-3</v>
      </c>
      <c r="D522" s="1"/>
      <c r="E522" s="1"/>
      <c r="G522" s="2"/>
    </row>
    <row r="523" spans="1:7" x14ac:dyDescent="0.3">
      <c r="A523" t="s">
        <v>311</v>
      </c>
      <c r="B523" s="1">
        <v>3486.3</v>
      </c>
      <c r="C523" s="1">
        <f t="shared" si="8"/>
        <v>-4.872451382525885E-3</v>
      </c>
      <c r="D523" s="1"/>
      <c r="E523" s="1"/>
      <c r="G523" s="2"/>
    </row>
    <row r="524" spans="1:7" x14ac:dyDescent="0.3">
      <c r="A524" t="s">
        <v>312</v>
      </c>
      <c r="B524" s="1">
        <v>3481.72</v>
      </c>
      <c r="C524" s="1">
        <f t="shared" si="8"/>
        <v>-1.3137136792589225E-3</v>
      </c>
      <c r="D524" s="1"/>
      <c r="E524" s="1"/>
      <c r="G524" s="2"/>
    </row>
    <row r="525" spans="1:7" x14ac:dyDescent="0.3">
      <c r="A525" t="s">
        <v>313</v>
      </c>
      <c r="B525" s="1">
        <v>3388.6</v>
      </c>
      <c r="C525" s="1">
        <f t="shared" si="8"/>
        <v>-2.6745401698011297E-2</v>
      </c>
      <c r="D525" s="1"/>
      <c r="E525" s="1"/>
      <c r="G525" s="2"/>
    </row>
    <row r="526" spans="1:7" x14ac:dyDescent="0.3">
      <c r="A526" t="s">
        <v>314</v>
      </c>
      <c r="B526" s="1">
        <v>3316.19</v>
      </c>
      <c r="C526" s="1">
        <f t="shared" si="8"/>
        <v>-2.136870684058309E-2</v>
      </c>
      <c r="D526" s="1"/>
      <c r="E526" s="1"/>
      <c r="G526" s="2"/>
    </row>
    <row r="527" spans="1:7" x14ac:dyDescent="0.3">
      <c r="A527" s="3">
        <v>45271</v>
      </c>
      <c r="B527" s="1">
        <v>3358.9</v>
      </c>
      <c r="C527" s="1">
        <f t="shared" si="8"/>
        <v>1.2879237920625789E-2</v>
      </c>
      <c r="D527" s="1"/>
      <c r="E527" s="1"/>
      <c r="G527" s="2"/>
    </row>
    <row r="528" spans="1:7" x14ac:dyDescent="0.3">
      <c r="A528" s="3">
        <v>45210</v>
      </c>
      <c r="B528" s="1">
        <v>3318.08</v>
      </c>
      <c r="C528" s="1">
        <f t="shared" si="8"/>
        <v>-1.2152788115156797E-2</v>
      </c>
      <c r="D528" s="1"/>
      <c r="E528" s="1"/>
      <c r="G528" s="2"/>
    </row>
    <row r="529" spans="1:7" x14ac:dyDescent="0.3">
      <c r="A529" s="3">
        <v>45180</v>
      </c>
      <c r="B529" s="1">
        <v>3332.01</v>
      </c>
      <c r="C529" s="1">
        <f t="shared" si="8"/>
        <v>4.1982110135983129E-3</v>
      </c>
      <c r="D529" s="1"/>
      <c r="E529" s="1"/>
      <c r="G529" s="2"/>
    </row>
    <row r="530" spans="1:7" x14ac:dyDescent="0.3">
      <c r="A530" s="3">
        <v>45149</v>
      </c>
      <c r="B530" s="1">
        <v>3365.95</v>
      </c>
      <c r="C530" s="1">
        <f t="shared" si="8"/>
        <v>1.0186043859412066E-2</v>
      </c>
      <c r="D530" s="1"/>
      <c r="E530" s="1"/>
      <c r="G530" s="2"/>
    </row>
    <row r="531" spans="1:7" x14ac:dyDescent="0.3">
      <c r="A531" s="3">
        <v>45118</v>
      </c>
      <c r="B531" s="1">
        <v>3354.91</v>
      </c>
      <c r="C531" s="1">
        <f t="shared" si="8"/>
        <v>-3.2799061186292023E-3</v>
      </c>
      <c r="D531" s="1"/>
      <c r="E531" s="1"/>
      <c r="G531" s="2"/>
    </row>
    <row r="532" spans="1:7" x14ac:dyDescent="0.3">
      <c r="A532" s="3">
        <v>45088</v>
      </c>
      <c r="B532" s="1">
        <v>3364.66</v>
      </c>
      <c r="C532" s="1">
        <f t="shared" si="8"/>
        <v>2.9061882434998259E-3</v>
      </c>
      <c r="D532" s="1"/>
      <c r="E532" s="1"/>
      <c r="G532" s="2"/>
    </row>
    <row r="533" spans="1:7" x14ac:dyDescent="0.3">
      <c r="A533" s="3">
        <v>44996</v>
      </c>
      <c r="B533" s="1">
        <v>3335.45</v>
      </c>
      <c r="C533" s="1">
        <f t="shared" si="8"/>
        <v>-8.6814120891858422E-3</v>
      </c>
      <c r="D533" s="1"/>
      <c r="E533" s="1"/>
      <c r="G533" s="2"/>
    </row>
    <row r="534" spans="1:7" x14ac:dyDescent="0.3">
      <c r="A534" s="3">
        <v>44968</v>
      </c>
      <c r="B534" s="1">
        <v>3344.6</v>
      </c>
      <c r="C534" s="1">
        <f t="shared" si="8"/>
        <v>2.743258031150247E-3</v>
      </c>
      <c r="D534" s="1"/>
      <c r="E534" s="1"/>
      <c r="G534" s="2"/>
    </row>
    <row r="535" spans="1:7" x14ac:dyDescent="0.3">
      <c r="A535" s="3">
        <v>44937</v>
      </c>
      <c r="B535" s="1">
        <v>3315.29</v>
      </c>
      <c r="C535" s="1">
        <f t="shared" si="8"/>
        <v>-8.7633797763559014E-3</v>
      </c>
      <c r="D535" s="1"/>
      <c r="E535" s="1"/>
      <c r="G535" s="2"/>
    </row>
    <row r="536" spans="1:7" x14ac:dyDescent="0.3">
      <c r="A536" t="s">
        <v>315</v>
      </c>
      <c r="B536" s="1">
        <v>3353.21</v>
      </c>
      <c r="C536" s="1">
        <f t="shared" si="8"/>
        <v>1.1437913425371558E-2</v>
      </c>
      <c r="D536" s="1"/>
      <c r="E536" s="1"/>
      <c r="G536" s="2"/>
    </row>
    <row r="537" spans="1:7" x14ac:dyDescent="0.3">
      <c r="A537" t="s">
        <v>316</v>
      </c>
      <c r="B537" s="1">
        <v>3362.97</v>
      </c>
      <c r="C537" s="1">
        <f t="shared" si="8"/>
        <v>2.91064383083665E-3</v>
      </c>
      <c r="D537" s="1"/>
      <c r="E537" s="1"/>
      <c r="G537" s="2"/>
    </row>
    <row r="538" spans="1:7" x14ac:dyDescent="0.3">
      <c r="A538" t="s">
        <v>317</v>
      </c>
      <c r="B538" s="1">
        <v>3335.5</v>
      </c>
      <c r="C538" s="1">
        <f t="shared" si="8"/>
        <v>-8.168374978069921E-3</v>
      </c>
      <c r="D538" s="1"/>
      <c r="E538" s="1"/>
      <c r="G538" s="2"/>
    </row>
    <row r="539" spans="1:7" x14ac:dyDescent="0.3">
      <c r="A539" t="s">
        <v>318</v>
      </c>
      <c r="B539" s="1">
        <v>3321.36</v>
      </c>
      <c r="C539" s="1">
        <f t="shared" si="8"/>
        <v>-4.239244491080759E-3</v>
      </c>
      <c r="D539" s="1"/>
      <c r="E539" s="1"/>
      <c r="G539" s="2"/>
    </row>
    <row r="540" spans="1:7" x14ac:dyDescent="0.3">
      <c r="A540" t="s">
        <v>319</v>
      </c>
      <c r="B540" s="1">
        <v>3374.47</v>
      </c>
      <c r="C540" s="1">
        <f t="shared" si="8"/>
        <v>1.5990437652046052E-2</v>
      </c>
      <c r="D540" s="1"/>
      <c r="E540" s="1"/>
      <c r="G540" s="2"/>
    </row>
    <row r="541" spans="1:7" x14ac:dyDescent="0.3">
      <c r="A541" t="s">
        <v>320</v>
      </c>
      <c r="B541" s="1">
        <v>3394.42</v>
      </c>
      <c r="C541" s="1">
        <f t="shared" si="8"/>
        <v>5.9120395202803032E-3</v>
      </c>
      <c r="D541" s="1"/>
      <c r="E541" s="1"/>
      <c r="G541" s="2"/>
    </row>
    <row r="542" spans="1:7" x14ac:dyDescent="0.3">
      <c r="A542" t="s">
        <v>321</v>
      </c>
      <c r="B542" s="1">
        <v>3478.43</v>
      </c>
      <c r="C542" s="1">
        <f t="shared" si="8"/>
        <v>2.4749441730840545E-2</v>
      </c>
      <c r="D542" s="1"/>
      <c r="E542" s="1"/>
      <c r="G542" s="2"/>
    </row>
    <row r="543" spans="1:7" x14ac:dyDescent="0.3">
      <c r="A543" t="s">
        <v>322</v>
      </c>
      <c r="B543" s="1">
        <v>3439.71</v>
      </c>
      <c r="C543" s="1">
        <f t="shared" si="8"/>
        <v>-1.1131458732819059E-2</v>
      </c>
      <c r="D543" s="1"/>
      <c r="E543" s="1"/>
      <c r="G543" s="2"/>
    </row>
    <row r="544" spans="1:7" x14ac:dyDescent="0.3">
      <c r="A544" t="s">
        <v>323</v>
      </c>
      <c r="B544" s="1">
        <v>3471.17</v>
      </c>
      <c r="C544" s="1">
        <f t="shared" si="8"/>
        <v>9.146119876384938E-3</v>
      </c>
      <c r="D544" s="1"/>
      <c r="E544" s="1"/>
      <c r="G544" s="2"/>
    </row>
    <row r="545" spans="1:7" x14ac:dyDescent="0.3">
      <c r="A545" t="s">
        <v>324</v>
      </c>
      <c r="B545" s="1">
        <v>3490.88</v>
      </c>
      <c r="C545" s="1">
        <f t="shared" si="8"/>
        <v>5.6782007219467892E-3</v>
      </c>
      <c r="D545" s="1"/>
      <c r="E545" s="1"/>
      <c r="G545" s="2"/>
    </row>
    <row r="546" spans="1:7" x14ac:dyDescent="0.3">
      <c r="A546" t="s">
        <v>325</v>
      </c>
      <c r="B546" s="1">
        <v>3507.8</v>
      </c>
      <c r="C546" s="1">
        <f t="shared" si="8"/>
        <v>4.8469153909616123E-3</v>
      </c>
      <c r="D546" s="1"/>
      <c r="E546" s="1"/>
      <c r="G546" s="2"/>
    </row>
    <row r="547" spans="1:7" x14ac:dyDescent="0.3">
      <c r="A547" t="s">
        <v>326</v>
      </c>
      <c r="B547" s="1">
        <v>3554.38</v>
      </c>
      <c r="C547" s="1">
        <f t="shared" si="8"/>
        <v>1.3278978276982703E-2</v>
      </c>
      <c r="D547" s="1"/>
      <c r="E547" s="1"/>
      <c r="G547" s="2"/>
    </row>
    <row r="548" spans="1:7" x14ac:dyDescent="0.3">
      <c r="A548" s="3">
        <v>45270</v>
      </c>
      <c r="B548" s="1">
        <v>3526.21</v>
      </c>
      <c r="C548" s="1">
        <f t="shared" si="8"/>
        <v>-7.9254328462348058E-3</v>
      </c>
      <c r="D548" s="1"/>
      <c r="E548" s="1"/>
      <c r="G548" s="2"/>
    </row>
    <row r="549" spans="1:7" x14ac:dyDescent="0.3">
      <c r="A549" s="3">
        <v>45240</v>
      </c>
      <c r="B549" s="1">
        <v>3593.25</v>
      </c>
      <c r="C549" s="1">
        <f t="shared" si="8"/>
        <v>1.901191364099131E-2</v>
      </c>
      <c r="D549" s="1"/>
      <c r="E549" s="1"/>
      <c r="G549" s="2"/>
    </row>
    <row r="550" spans="1:7" x14ac:dyDescent="0.3">
      <c r="A550" s="3">
        <v>45209</v>
      </c>
      <c r="B550" s="1">
        <v>3612.16</v>
      </c>
      <c r="C550" s="1">
        <f t="shared" si="8"/>
        <v>5.2626452375982343E-3</v>
      </c>
      <c r="D550" s="1"/>
      <c r="E550" s="1"/>
      <c r="G550" s="2"/>
    </row>
    <row r="551" spans="1:7" x14ac:dyDescent="0.3">
      <c r="A551" s="3">
        <v>45179</v>
      </c>
      <c r="B551" s="1">
        <v>3621.57</v>
      </c>
      <c r="C551" s="1">
        <f t="shared" si="8"/>
        <v>2.6050894755493418E-3</v>
      </c>
      <c r="D551" s="1"/>
      <c r="E551" s="1"/>
      <c r="G551" s="2"/>
    </row>
    <row r="552" spans="1:7" x14ac:dyDescent="0.3">
      <c r="A552" s="3">
        <v>45087</v>
      </c>
      <c r="B552" s="1">
        <v>3604.7</v>
      </c>
      <c r="C552" s="1">
        <f t="shared" si="8"/>
        <v>-4.658200725099983E-3</v>
      </c>
      <c r="D552" s="1"/>
      <c r="E552" s="1"/>
      <c r="G552" s="2"/>
    </row>
    <row r="553" spans="1:7" x14ac:dyDescent="0.3">
      <c r="A553" s="3">
        <v>45056</v>
      </c>
      <c r="B553" s="1">
        <v>3572.8</v>
      </c>
      <c r="C553" s="1">
        <f t="shared" si="8"/>
        <v>-8.8495575221237931E-3</v>
      </c>
      <c r="D553" s="1"/>
      <c r="E553" s="1"/>
      <c r="G553" s="2"/>
    </row>
    <row r="554" spans="1:7" x14ac:dyDescent="0.3">
      <c r="A554" s="3">
        <v>45026</v>
      </c>
      <c r="B554" s="1">
        <v>3521.43</v>
      </c>
      <c r="C554" s="1">
        <f t="shared" si="8"/>
        <v>-1.4378078817734086E-2</v>
      </c>
      <c r="D554" s="1"/>
      <c r="E554" s="1"/>
      <c r="G554" s="2"/>
    </row>
    <row r="555" spans="1:7" x14ac:dyDescent="0.3">
      <c r="A555" s="3">
        <v>44995</v>
      </c>
      <c r="B555" s="1">
        <v>3497.64</v>
      </c>
      <c r="C555" s="1">
        <f t="shared" si="8"/>
        <v>-6.7557781923820621E-3</v>
      </c>
      <c r="D555" s="1"/>
      <c r="E555" s="1"/>
      <c r="G555" s="2"/>
    </row>
    <row r="556" spans="1:7" x14ac:dyDescent="0.3">
      <c r="A556" t="s">
        <v>327</v>
      </c>
      <c r="B556" s="1">
        <v>3512.33</v>
      </c>
      <c r="C556" s="1">
        <f t="shared" si="8"/>
        <v>4.1999748401779641E-3</v>
      </c>
      <c r="D556" s="1"/>
      <c r="E556" s="1"/>
      <c r="G556" s="2"/>
    </row>
    <row r="557" spans="1:7" x14ac:dyDescent="0.3">
      <c r="A557" t="s">
        <v>328</v>
      </c>
      <c r="B557" s="1">
        <v>3520.44</v>
      </c>
      <c r="C557" s="1">
        <f t="shared" si="8"/>
        <v>2.3090085498800304E-3</v>
      </c>
      <c r="D557" s="1"/>
      <c r="E557" s="1"/>
      <c r="G557" s="2"/>
    </row>
    <row r="558" spans="1:7" x14ac:dyDescent="0.3">
      <c r="A558" t="s">
        <v>329</v>
      </c>
      <c r="B558" s="1">
        <v>3572.75</v>
      </c>
      <c r="C558" s="1">
        <f t="shared" si="8"/>
        <v>1.4858938087284529E-2</v>
      </c>
      <c r="D558" s="1"/>
      <c r="E558" s="1"/>
      <c r="G558" s="2"/>
    </row>
    <row r="559" spans="1:7" x14ac:dyDescent="0.3">
      <c r="A559" t="s">
        <v>330</v>
      </c>
      <c r="B559" s="1">
        <v>3569.16</v>
      </c>
      <c r="C559" s="1">
        <f t="shared" si="8"/>
        <v>-1.0048282135610232E-3</v>
      </c>
      <c r="D559" s="1"/>
      <c r="E559" s="1"/>
      <c r="G559" s="2"/>
    </row>
    <row r="560" spans="1:7" x14ac:dyDescent="0.3">
      <c r="A560" t="s">
        <v>331</v>
      </c>
      <c r="B560" s="1">
        <v>3560.65</v>
      </c>
      <c r="C560" s="1">
        <f t="shared" si="8"/>
        <v>-2.384314516580866E-3</v>
      </c>
      <c r="D560" s="1"/>
      <c r="E560" s="1"/>
      <c r="G560" s="2"/>
    </row>
    <row r="561" spans="1:7" x14ac:dyDescent="0.3">
      <c r="A561" t="s">
        <v>332</v>
      </c>
      <c r="B561" s="1">
        <v>3587.03</v>
      </c>
      <c r="C561" s="1">
        <f t="shared" si="8"/>
        <v>7.4087596365832384E-3</v>
      </c>
      <c r="D561" s="1"/>
      <c r="E561" s="1"/>
      <c r="G561" s="2"/>
    </row>
    <row r="562" spans="1:7" x14ac:dyDescent="0.3">
      <c r="A562" t="s">
        <v>333</v>
      </c>
      <c r="B562" s="1">
        <v>3568.76</v>
      </c>
      <c r="C562" s="1">
        <f t="shared" si="8"/>
        <v>-5.0933502089472293E-3</v>
      </c>
      <c r="D562" s="1"/>
      <c r="E562" s="1"/>
      <c r="G562" s="2"/>
    </row>
    <row r="563" spans="1:7" x14ac:dyDescent="0.3">
      <c r="A563" t="s">
        <v>334</v>
      </c>
      <c r="B563" s="1">
        <v>3589.42</v>
      </c>
      <c r="C563" s="1">
        <f t="shared" si="8"/>
        <v>5.7891256346741873E-3</v>
      </c>
      <c r="D563" s="1"/>
      <c r="E563" s="1"/>
      <c r="G563" s="2"/>
    </row>
    <row r="564" spans="1:7" x14ac:dyDescent="0.3">
      <c r="A564" t="s">
        <v>335</v>
      </c>
      <c r="B564" s="1">
        <v>3589.52</v>
      </c>
      <c r="C564" s="1">
        <f t="shared" si="8"/>
        <v>2.7859654205946657E-5</v>
      </c>
      <c r="D564" s="1"/>
      <c r="E564" s="1"/>
      <c r="G564" s="2"/>
    </row>
    <row r="565" spans="1:7" x14ac:dyDescent="0.3">
      <c r="A565" t="s">
        <v>336</v>
      </c>
      <c r="B565" s="1">
        <v>3581.71</v>
      </c>
      <c r="C565" s="1">
        <f t="shared" si="8"/>
        <v>-2.175778377053184E-3</v>
      </c>
      <c r="D565" s="1"/>
      <c r="E565" s="1"/>
      <c r="G565" s="2"/>
    </row>
    <row r="566" spans="1:7" x14ac:dyDescent="0.3">
      <c r="A566" t="s">
        <v>337</v>
      </c>
      <c r="B566" s="1">
        <v>3543.63</v>
      </c>
      <c r="C566" s="1">
        <f t="shared" si="8"/>
        <v>-1.0631793193753802E-2</v>
      </c>
      <c r="D566" s="1"/>
      <c r="E566" s="1"/>
      <c r="G566" s="2"/>
    </row>
    <row r="567" spans="1:7" x14ac:dyDescent="0.3">
      <c r="A567" t="s">
        <v>338</v>
      </c>
      <c r="B567" s="1">
        <v>3551.4</v>
      </c>
      <c r="C567" s="1">
        <f t="shared" si="8"/>
        <v>2.1926668416284946E-3</v>
      </c>
      <c r="D567" s="1"/>
      <c r="E567" s="1"/>
      <c r="G567" s="2"/>
    </row>
    <row r="568" spans="1:7" x14ac:dyDescent="0.3">
      <c r="A568" s="3">
        <v>45269</v>
      </c>
      <c r="B568" s="1">
        <v>3564.28</v>
      </c>
      <c r="C568" s="1">
        <f t="shared" si="8"/>
        <v>3.6267387509151625E-3</v>
      </c>
      <c r="D568" s="1"/>
      <c r="E568" s="1"/>
      <c r="G568" s="2"/>
    </row>
    <row r="569" spans="1:7" x14ac:dyDescent="0.3">
      <c r="A569" s="3">
        <v>45239</v>
      </c>
      <c r="B569" s="1">
        <v>3464.6</v>
      </c>
      <c r="C569" s="1">
        <f t="shared" si="8"/>
        <v>-2.7966377501206494E-2</v>
      </c>
      <c r="D569" s="1"/>
      <c r="E569" s="1"/>
      <c r="G569" s="2"/>
    </row>
    <row r="570" spans="1:7" x14ac:dyDescent="0.3">
      <c r="A570" s="3">
        <v>45147</v>
      </c>
      <c r="B570" s="1">
        <v>3426.03</v>
      </c>
      <c r="C570" s="1">
        <f t="shared" si="8"/>
        <v>-1.1132598279743609E-2</v>
      </c>
      <c r="D570" s="1"/>
      <c r="E570" s="1"/>
      <c r="G570" s="2"/>
    </row>
    <row r="571" spans="1:7" x14ac:dyDescent="0.3">
      <c r="A571" s="3">
        <v>45116</v>
      </c>
      <c r="B571" s="1">
        <v>3439.31</v>
      </c>
      <c r="C571" s="1">
        <f t="shared" si="8"/>
        <v>3.8762065714543492E-3</v>
      </c>
      <c r="D571" s="1"/>
      <c r="E571" s="1"/>
      <c r="G571" s="2"/>
    </row>
    <row r="572" spans="1:7" x14ac:dyDescent="0.3">
      <c r="A572" s="3">
        <v>45086</v>
      </c>
      <c r="B572" s="1">
        <v>3414.08</v>
      </c>
      <c r="C572" s="1">
        <f t="shared" si="8"/>
        <v>-7.3357737453151996E-3</v>
      </c>
      <c r="D572" s="1"/>
      <c r="E572" s="1"/>
      <c r="G572" s="2"/>
    </row>
    <row r="573" spans="1:7" x14ac:dyDescent="0.3">
      <c r="A573" s="3">
        <v>45055</v>
      </c>
      <c r="B573" s="1">
        <v>3413.53</v>
      </c>
      <c r="C573" s="1">
        <f t="shared" si="8"/>
        <v>-1.6109757240595626E-4</v>
      </c>
      <c r="D573" s="1"/>
      <c r="E573" s="1"/>
      <c r="G573" s="2"/>
    </row>
    <row r="574" spans="1:7" x14ac:dyDescent="0.3">
      <c r="A574" s="3">
        <v>45025</v>
      </c>
      <c r="B574" s="1">
        <v>3402.73</v>
      </c>
      <c r="C574" s="1">
        <f t="shared" si="8"/>
        <v>-3.1638802061209896E-3</v>
      </c>
      <c r="D574" s="1"/>
      <c r="E574" s="1"/>
      <c r="G574" s="2"/>
    </row>
    <row r="575" spans="1:7" x14ac:dyDescent="0.3">
      <c r="A575" s="3">
        <v>44935</v>
      </c>
      <c r="B575" s="1">
        <v>3363.61</v>
      </c>
      <c r="C575" s="1">
        <f t="shared" si="8"/>
        <v>-1.1496651218286462E-2</v>
      </c>
      <c r="D575" s="1"/>
      <c r="E575" s="1"/>
      <c r="G575" s="2"/>
    </row>
    <row r="576" spans="1:7" x14ac:dyDescent="0.3">
      <c r="A576" t="s">
        <v>339</v>
      </c>
      <c r="B576" s="1">
        <v>3341.32</v>
      </c>
      <c r="C576" s="1">
        <f t="shared" si="8"/>
        <v>-6.6268086966086923E-3</v>
      </c>
      <c r="D576" s="1"/>
      <c r="E576" s="1"/>
      <c r="G576" s="2"/>
    </row>
    <row r="577" spans="1:7" x14ac:dyDescent="0.3">
      <c r="A577" t="s">
        <v>340</v>
      </c>
      <c r="B577" s="1">
        <v>3375.31</v>
      </c>
      <c r="C577" s="1">
        <f t="shared" si="8"/>
        <v>1.017262638717626E-2</v>
      </c>
      <c r="D577" s="1"/>
      <c r="E577" s="1"/>
      <c r="G577" s="2"/>
    </row>
    <row r="578" spans="1:7" x14ac:dyDescent="0.3">
      <c r="A578" t="s">
        <v>341</v>
      </c>
      <c r="B578" s="1">
        <v>3360.58</v>
      </c>
      <c r="C578" s="1">
        <f t="shared" si="8"/>
        <v>-4.3640435989583237E-3</v>
      </c>
      <c r="D578" s="1"/>
      <c r="E578" s="1"/>
      <c r="G578" s="2"/>
    </row>
    <row r="579" spans="1:7" x14ac:dyDescent="0.3">
      <c r="A579" t="s">
        <v>342</v>
      </c>
      <c r="B579" s="1">
        <v>3359.98</v>
      </c>
      <c r="C579" s="1">
        <f t="shared" si="8"/>
        <v>-1.7854060906150398E-4</v>
      </c>
      <c r="D579" s="1"/>
      <c r="E579" s="1"/>
      <c r="G579" s="2"/>
    </row>
    <row r="580" spans="1:7" x14ac:dyDescent="0.3">
      <c r="A580" t="s">
        <v>343</v>
      </c>
      <c r="B580" s="1">
        <v>3365.71</v>
      </c>
      <c r="C580" s="1">
        <f t="shared" ref="C580:C643" si="9">(B580-B579)/B579</f>
        <v>1.705367293852945E-3</v>
      </c>
      <c r="D580" s="1"/>
      <c r="E580" s="1"/>
      <c r="G580" s="2"/>
    </row>
    <row r="581" spans="1:7" x14ac:dyDescent="0.3">
      <c r="A581" t="s">
        <v>344</v>
      </c>
      <c r="B581" s="1">
        <v>3372.13</v>
      </c>
      <c r="C581" s="1">
        <f t="shared" si="9"/>
        <v>1.907472717494993E-3</v>
      </c>
      <c r="D581" s="1"/>
      <c r="E581" s="1"/>
      <c r="G581" s="2"/>
    </row>
    <row r="582" spans="1:7" x14ac:dyDescent="0.3">
      <c r="A582" t="s">
        <v>345</v>
      </c>
      <c r="B582" s="1">
        <v>3382.58</v>
      </c>
      <c r="C582" s="1">
        <f t="shared" si="9"/>
        <v>3.0989315358541389E-3</v>
      </c>
      <c r="D582" s="1"/>
      <c r="E582" s="1"/>
      <c r="G582" s="2"/>
    </row>
    <row r="583" spans="1:7" x14ac:dyDescent="0.3">
      <c r="A583" t="s">
        <v>346</v>
      </c>
      <c r="B583" s="1">
        <v>3366.55</v>
      </c>
      <c r="C583" s="1">
        <f t="shared" si="9"/>
        <v>-4.7389862176207944E-3</v>
      </c>
      <c r="D583" s="1"/>
      <c r="E583" s="1"/>
      <c r="G583" s="2"/>
    </row>
    <row r="584" spans="1:7" x14ac:dyDescent="0.3">
      <c r="A584" t="s">
        <v>347</v>
      </c>
      <c r="B584" s="1">
        <v>3385.96</v>
      </c>
      <c r="C584" s="1">
        <f t="shared" si="9"/>
        <v>5.7655463308134008E-3</v>
      </c>
      <c r="D584" s="1"/>
      <c r="E584" s="1"/>
      <c r="G584" s="2"/>
    </row>
    <row r="585" spans="1:7" x14ac:dyDescent="0.3">
      <c r="A585" t="s">
        <v>348</v>
      </c>
      <c r="B585" s="1">
        <v>3351.57</v>
      </c>
      <c r="C585" s="1">
        <f t="shared" si="9"/>
        <v>-1.0156646859384007E-2</v>
      </c>
      <c r="D585" s="1"/>
      <c r="E585" s="1"/>
      <c r="G585" s="2"/>
    </row>
    <row r="586" spans="1:7" x14ac:dyDescent="0.3">
      <c r="A586" t="s">
        <v>349</v>
      </c>
      <c r="B586" s="1">
        <v>3419.9</v>
      </c>
      <c r="C586" s="1">
        <f t="shared" si="9"/>
        <v>2.0387460205217235E-2</v>
      </c>
      <c r="D586" s="1"/>
      <c r="E586" s="1"/>
      <c r="G586" s="2"/>
    </row>
    <row r="587" spans="1:7" x14ac:dyDescent="0.3">
      <c r="A587" t="s">
        <v>350</v>
      </c>
      <c r="B587" s="1">
        <v>3442.45</v>
      </c>
      <c r="C587" s="1">
        <f t="shared" si="9"/>
        <v>6.5937600514634131E-3</v>
      </c>
      <c r="D587" s="1"/>
      <c r="E587" s="1"/>
      <c r="G587" s="2"/>
    </row>
    <row r="588" spans="1:7" x14ac:dyDescent="0.3">
      <c r="A588" t="s">
        <v>351</v>
      </c>
      <c r="B588" s="1">
        <v>3433.94</v>
      </c>
      <c r="C588" s="1">
        <f t="shared" si="9"/>
        <v>-2.4720765733706415E-3</v>
      </c>
      <c r="D588" s="1"/>
      <c r="E588" s="1"/>
      <c r="G588" s="2"/>
    </row>
    <row r="589" spans="1:7" x14ac:dyDescent="0.3">
      <c r="A589" s="3">
        <v>45238</v>
      </c>
      <c r="B589" s="1">
        <v>3432.89</v>
      </c>
      <c r="C589" s="1">
        <f t="shared" si="9"/>
        <v>-3.0577121324198498E-4</v>
      </c>
      <c r="D589" s="1"/>
      <c r="E589" s="1"/>
      <c r="G589" s="2"/>
    </row>
    <row r="590" spans="1:7" x14ac:dyDescent="0.3">
      <c r="A590" s="3">
        <v>45207</v>
      </c>
      <c r="B590" s="1">
        <v>3426.23</v>
      </c>
      <c r="C590" s="1">
        <f t="shared" si="9"/>
        <v>-1.9400563373716765E-3</v>
      </c>
      <c r="D590" s="1"/>
      <c r="E590" s="1"/>
      <c r="G590" s="2"/>
    </row>
    <row r="591" spans="1:7" x14ac:dyDescent="0.3">
      <c r="A591" s="3">
        <v>45177</v>
      </c>
      <c r="B591" s="1">
        <v>3446.53</v>
      </c>
      <c r="C591" s="1">
        <f t="shared" si="9"/>
        <v>5.9248795323139959E-3</v>
      </c>
      <c r="D591" s="1"/>
      <c r="E591" s="1"/>
      <c r="G591" s="2"/>
    </row>
    <row r="592" spans="1:7" x14ac:dyDescent="0.3">
      <c r="A592" s="3">
        <v>45146</v>
      </c>
      <c r="B592" s="1">
        <v>3454.59</v>
      </c>
      <c r="C592" s="1">
        <f t="shared" si="9"/>
        <v>2.3385840250918881E-3</v>
      </c>
      <c r="D592" s="1"/>
      <c r="E592" s="1"/>
      <c r="G592" s="2"/>
    </row>
    <row r="593" spans="1:7" x14ac:dyDescent="0.3">
      <c r="A593" s="3">
        <v>45115</v>
      </c>
      <c r="B593" s="1">
        <v>3467.98</v>
      </c>
      <c r="C593" s="1">
        <f t="shared" si="9"/>
        <v>3.8760026515447196E-3</v>
      </c>
      <c r="D593" s="1"/>
      <c r="E593" s="1"/>
      <c r="G593" s="2"/>
    </row>
    <row r="594" spans="1:7" x14ac:dyDescent="0.3">
      <c r="A594" s="3">
        <v>45024</v>
      </c>
      <c r="B594" s="1">
        <v>3427.67</v>
      </c>
      <c r="C594" s="1">
        <f t="shared" si="9"/>
        <v>-1.1623481104273942E-2</v>
      </c>
      <c r="D594" s="1"/>
      <c r="E594" s="1"/>
      <c r="G594" s="2"/>
    </row>
    <row r="595" spans="1:7" x14ac:dyDescent="0.3">
      <c r="A595" s="3">
        <v>44993</v>
      </c>
      <c r="B595" s="1">
        <v>3384.27</v>
      </c>
      <c r="C595" s="1">
        <f t="shared" si="9"/>
        <v>-1.2661662295378519E-2</v>
      </c>
      <c r="D595" s="1"/>
      <c r="E595" s="1"/>
      <c r="G595" s="2"/>
    </row>
    <row r="596" spans="1:7" x14ac:dyDescent="0.3">
      <c r="A596" s="3">
        <v>44965</v>
      </c>
      <c r="B596" s="1">
        <v>3424.78</v>
      </c>
      <c r="C596" s="1">
        <f t="shared" si="9"/>
        <v>1.1970085129141652E-2</v>
      </c>
      <c r="D596" s="1"/>
      <c r="E596" s="1"/>
      <c r="G596" s="2"/>
    </row>
    <row r="597" spans="1:7" x14ac:dyDescent="0.3">
      <c r="A597" s="3">
        <v>44934</v>
      </c>
      <c r="B597" s="1">
        <v>3436.13</v>
      </c>
      <c r="C597" s="1">
        <f t="shared" si="9"/>
        <v>3.3140814884459464E-3</v>
      </c>
      <c r="D597" s="1"/>
      <c r="E597" s="1"/>
      <c r="G597" s="2"/>
    </row>
    <row r="598" spans="1:7" x14ac:dyDescent="0.3">
      <c r="A598" t="s">
        <v>352</v>
      </c>
      <c r="B598" s="1">
        <v>3405.67</v>
      </c>
      <c r="C598" s="1">
        <f t="shared" si="9"/>
        <v>-8.8646238646384254E-3</v>
      </c>
      <c r="D598" s="1"/>
      <c r="E598" s="1"/>
      <c r="G598" s="2"/>
    </row>
    <row r="599" spans="1:7" x14ac:dyDescent="0.3">
      <c r="A599" t="s">
        <v>353</v>
      </c>
      <c r="B599" s="1">
        <v>3339.93</v>
      </c>
      <c r="C599" s="1">
        <f t="shared" si="9"/>
        <v>-1.9303103354112474E-2</v>
      </c>
      <c r="D599" s="1"/>
      <c r="E599" s="1"/>
      <c r="G599" s="2"/>
    </row>
    <row r="600" spans="1:7" x14ac:dyDescent="0.3">
      <c r="A600" t="s">
        <v>354</v>
      </c>
      <c r="B600" s="1">
        <v>3381.23</v>
      </c>
      <c r="C600" s="1">
        <f t="shared" si="9"/>
        <v>1.2365528618863324E-2</v>
      </c>
      <c r="D600" s="1"/>
      <c r="E600" s="1"/>
      <c r="G600" s="2"/>
    </row>
    <row r="601" spans="1:7" x14ac:dyDescent="0.3">
      <c r="A601" t="s">
        <v>355</v>
      </c>
      <c r="B601" s="1">
        <v>3372.67</v>
      </c>
      <c r="C601" s="1">
        <f t="shared" si="9"/>
        <v>-2.5316231075673485E-3</v>
      </c>
      <c r="D601" s="1"/>
      <c r="E601" s="1"/>
      <c r="G601" s="2"/>
    </row>
    <row r="602" spans="1:7" x14ac:dyDescent="0.3">
      <c r="A602" t="s">
        <v>356</v>
      </c>
      <c r="B602" s="1">
        <v>3383.47</v>
      </c>
      <c r="C602" s="1">
        <f t="shared" si="9"/>
        <v>3.2022107113947487E-3</v>
      </c>
      <c r="D602" s="1"/>
      <c r="E602" s="1"/>
      <c r="G602" s="2"/>
    </row>
    <row r="603" spans="1:7" x14ac:dyDescent="0.3">
      <c r="A603" t="s">
        <v>357</v>
      </c>
      <c r="B603" s="1">
        <v>3379.09</v>
      </c>
      <c r="C603" s="1">
        <f t="shared" si="9"/>
        <v>-1.2945289894692889E-3</v>
      </c>
      <c r="D603" s="1"/>
      <c r="E603" s="1"/>
      <c r="G603" s="2"/>
    </row>
    <row r="604" spans="1:7" x14ac:dyDescent="0.3">
      <c r="A604" t="s">
        <v>358</v>
      </c>
      <c r="B604" s="1">
        <v>3352.76</v>
      </c>
      <c r="C604" s="1">
        <f t="shared" si="9"/>
        <v>-7.7920386849713759E-3</v>
      </c>
      <c r="D604" s="1"/>
      <c r="E604" s="1"/>
      <c r="G604" s="2"/>
    </row>
    <row r="605" spans="1:7" x14ac:dyDescent="0.3">
      <c r="A605" t="s">
        <v>359</v>
      </c>
      <c r="B605" s="1">
        <v>3447.33</v>
      </c>
      <c r="C605" s="1">
        <f t="shared" si="9"/>
        <v>2.8206611866044604E-2</v>
      </c>
      <c r="D605" s="1"/>
      <c r="E605" s="1"/>
      <c r="G605" s="2"/>
    </row>
    <row r="606" spans="1:7" x14ac:dyDescent="0.3">
      <c r="A606" t="s">
        <v>360</v>
      </c>
      <c r="B606" s="1">
        <v>3454.05</v>
      </c>
      <c r="C606" s="1">
        <f t="shared" si="9"/>
        <v>1.9493347025089721E-3</v>
      </c>
      <c r="D606" s="1"/>
      <c r="E606" s="1"/>
      <c r="G606" s="2"/>
    </row>
    <row r="607" spans="1:7" x14ac:dyDescent="0.3">
      <c r="A607" t="s">
        <v>361</v>
      </c>
      <c r="B607" s="1">
        <v>3480.72</v>
      </c>
      <c r="C607" s="1">
        <f t="shared" si="9"/>
        <v>7.7213705649888153E-3</v>
      </c>
      <c r="D607" s="1"/>
      <c r="E607" s="1"/>
      <c r="G607" s="2"/>
    </row>
    <row r="608" spans="1:7" x14ac:dyDescent="0.3">
      <c r="A608" t="s">
        <v>362</v>
      </c>
      <c r="B608" s="1">
        <v>3475.6</v>
      </c>
      <c r="C608" s="1">
        <f t="shared" si="9"/>
        <v>-1.4709600312578694E-3</v>
      </c>
      <c r="D608" s="1"/>
      <c r="E608" s="1"/>
      <c r="G608" s="2"/>
    </row>
    <row r="609" spans="1:7" x14ac:dyDescent="0.3">
      <c r="A609" t="s">
        <v>363</v>
      </c>
      <c r="B609" s="1">
        <v>3498.44</v>
      </c>
      <c r="C609" s="1">
        <f t="shared" si="9"/>
        <v>6.5715272183220581E-3</v>
      </c>
      <c r="D609" s="1"/>
      <c r="E609" s="1"/>
      <c r="G609" s="2"/>
    </row>
    <row r="610" spans="1:7" x14ac:dyDescent="0.3">
      <c r="A610" t="s">
        <v>364</v>
      </c>
      <c r="B610" s="1">
        <v>3325.14</v>
      </c>
      <c r="C610" s="1">
        <f t="shared" si="9"/>
        <v>-4.9536364779730446E-2</v>
      </c>
      <c r="D610" s="1"/>
      <c r="E610" s="1"/>
      <c r="G610" s="2"/>
    </row>
    <row r="611" spans="1:7" x14ac:dyDescent="0.3">
      <c r="A611" s="3">
        <v>45267</v>
      </c>
      <c r="B611" s="1">
        <v>3244.86</v>
      </c>
      <c r="C611" s="1">
        <f t="shared" si="9"/>
        <v>-2.41433443403886E-2</v>
      </c>
      <c r="D611" s="1"/>
      <c r="E611" s="1"/>
      <c r="G611" s="2"/>
    </row>
    <row r="612" spans="1:7" x14ac:dyDescent="0.3">
      <c r="A612" s="3">
        <v>45237</v>
      </c>
      <c r="B612" s="1">
        <v>3257.31</v>
      </c>
      <c r="C612" s="1">
        <f t="shared" si="9"/>
        <v>3.8368373365876549E-3</v>
      </c>
      <c r="D612" s="1"/>
      <c r="E612" s="1"/>
      <c r="G612" s="2"/>
    </row>
    <row r="613" spans="1:7" x14ac:dyDescent="0.3">
      <c r="A613" s="3">
        <v>45206</v>
      </c>
      <c r="B613" s="1">
        <v>3256.86</v>
      </c>
      <c r="C613" s="1">
        <f t="shared" si="9"/>
        <v>-1.3815080541913975E-4</v>
      </c>
      <c r="D613" s="1"/>
      <c r="E613" s="1"/>
      <c r="G613" s="2"/>
    </row>
    <row r="614" spans="1:7" x14ac:dyDescent="0.3">
      <c r="A614" s="3">
        <v>45114</v>
      </c>
      <c r="B614" s="1">
        <v>3313.9</v>
      </c>
      <c r="C614" s="1">
        <f t="shared" si="9"/>
        <v>1.7513801637159706E-2</v>
      </c>
      <c r="D614" s="1"/>
      <c r="E614" s="1"/>
      <c r="G614" s="2"/>
    </row>
    <row r="615" spans="1:7" x14ac:dyDescent="0.3">
      <c r="A615" s="3">
        <v>45084</v>
      </c>
      <c r="B615" s="1">
        <v>3307.57</v>
      </c>
      <c r="C615" s="1">
        <f t="shared" si="9"/>
        <v>-1.9101360934246439E-3</v>
      </c>
      <c r="D615" s="1"/>
      <c r="E615" s="1"/>
      <c r="G615" s="2"/>
    </row>
    <row r="616" spans="1:7" x14ac:dyDescent="0.3">
      <c r="A616" s="3">
        <v>45053</v>
      </c>
      <c r="B616" s="1">
        <v>3304.64</v>
      </c>
      <c r="C616" s="1">
        <f t="shared" si="9"/>
        <v>-8.8584670921561476E-4</v>
      </c>
      <c r="D616" s="1"/>
      <c r="E616" s="1"/>
      <c r="G616" s="2"/>
    </row>
    <row r="617" spans="1:7" x14ac:dyDescent="0.3">
      <c r="A617" s="3">
        <v>45023</v>
      </c>
      <c r="B617" s="1">
        <v>3293.59</v>
      </c>
      <c r="C617" s="1">
        <f t="shared" si="9"/>
        <v>-3.3437832865303718E-3</v>
      </c>
      <c r="D617" s="1"/>
      <c r="E617" s="1"/>
      <c r="G617" s="2"/>
    </row>
    <row r="618" spans="1:7" x14ac:dyDescent="0.3">
      <c r="A618" s="3">
        <v>44992</v>
      </c>
      <c r="B618" s="1">
        <v>3257.21</v>
      </c>
      <c r="C618" s="1">
        <f t="shared" si="9"/>
        <v>-1.1045697855531535E-2</v>
      </c>
      <c r="D618" s="1"/>
      <c r="E618" s="1"/>
      <c r="G618" s="2"/>
    </row>
    <row r="619" spans="1:7" x14ac:dyDescent="0.3">
      <c r="A619" t="s">
        <v>365</v>
      </c>
      <c r="B619" s="1">
        <v>3287.02</v>
      </c>
      <c r="C619" s="1">
        <f t="shared" si="9"/>
        <v>9.1520043227178924E-3</v>
      </c>
      <c r="D619" s="1"/>
      <c r="E619" s="1"/>
      <c r="G619" s="2"/>
    </row>
    <row r="620" spans="1:7" x14ac:dyDescent="0.3">
      <c r="A620" t="s">
        <v>366</v>
      </c>
      <c r="B620" s="1">
        <v>3200.62</v>
      </c>
      <c r="C620" s="1">
        <f t="shared" si="9"/>
        <v>-2.6285206661352863E-2</v>
      </c>
      <c r="D620" s="1"/>
      <c r="E620" s="1"/>
      <c r="G620" s="2"/>
    </row>
    <row r="621" spans="1:7" x14ac:dyDescent="0.3">
      <c r="A621" t="s">
        <v>367</v>
      </c>
      <c r="B621" s="1">
        <v>3182.6</v>
      </c>
      <c r="C621" s="1">
        <f t="shared" si="9"/>
        <v>-5.6301591566633906E-3</v>
      </c>
      <c r="D621" s="1"/>
      <c r="E621" s="1"/>
      <c r="G621" s="2"/>
    </row>
    <row r="622" spans="1:7" x14ac:dyDescent="0.3">
      <c r="A622" t="s">
        <v>368</v>
      </c>
      <c r="B622" s="1">
        <v>3174.94</v>
      </c>
      <c r="C622" s="1">
        <f t="shared" si="9"/>
        <v>-2.4068371771507114E-3</v>
      </c>
      <c r="D622" s="1"/>
      <c r="E622" s="1"/>
      <c r="G622" s="2"/>
    </row>
    <row r="623" spans="1:7" x14ac:dyDescent="0.3">
      <c r="A623" t="s">
        <v>369</v>
      </c>
      <c r="B623" s="1">
        <v>3201.52</v>
      </c>
      <c r="C623" s="1">
        <f t="shared" si="9"/>
        <v>8.3718117507732195E-3</v>
      </c>
      <c r="D623" s="1"/>
      <c r="E623" s="1"/>
      <c r="G623" s="2"/>
    </row>
    <row r="624" spans="1:7" x14ac:dyDescent="0.3">
      <c r="A624" t="s">
        <v>370</v>
      </c>
      <c r="B624" s="1">
        <v>3223.56</v>
      </c>
      <c r="C624" s="1">
        <f t="shared" si="9"/>
        <v>6.88422999075438E-3</v>
      </c>
      <c r="D624" s="1"/>
      <c r="E624" s="1"/>
      <c r="G624" s="2"/>
    </row>
    <row r="625" spans="1:7" x14ac:dyDescent="0.3">
      <c r="A625" t="s">
        <v>371</v>
      </c>
      <c r="B625" s="1">
        <v>3243.17</v>
      </c>
      <c r="C625" s="1">
        <f t="shared" si="9"/>
        <v>6.0833364354937174E-3</v>
      </c>
      <c r="D625" s="1"/>
      <c r="E625" s="1"/>
      <c r="G625" s="2"/>
    </row>
    <row r="626" spans="1:7" x14ac:dyDescent="0.3">
      <c r="A626" t="s">
        <v>372</v>
      </c>
      <c r="B626" s="1">
        <v>3212.81</v>
      </c>
      <c r="C626" s="1">
        <f t="shared" si="9"/>
        <v>-9.3612114073576558E-3</v>
      </c>
      <c r="D626" s="1"/>
      <c r="E626" s="1"/>
      <c r="G626" s="2"/>
    </row>
    <row r="627" spans="1:7" x14ac:dyDescent="0.3">
      <c r="A627" t="s">
        <v>373</v>
      </c>
      <c r="B627" s="1">
        <v>3195.59</v>
      </c>
      <c r="C627" s="1">
        <f t="shared" si="9"/>
        <v>-5.3597940743460712E-3</v>
      </c>
      <c r="D627" s="1"/>
      <c r="E627" s="1"/>
      <c r="G627" s="2"/>
    </row>
    <row r="628" spans="1:7" x14ac:dyDescent="0.3">
      <c r="A628" t="s">
        <v>374</v>
      </c>
      <c r="B628" s="1">
        <v>3160.26</v>
      </c>
      <c r="C628" s="1">
        <f t="shared" si="9"/>
        <v>-1.105586135893526E-2</v>
      </c>
      <c r="D628" s="1"/>
      <c r="E628" s="1"/>
      <c r="G628" s="2"/>
    </row>
    <row r="629" spans="1:7" x14ac:dyDescent="0.3">
      <c r="A629" t="s">
        <v>375</v>
      </c>
      <c r="B629" s="1">
        <v>3201.47</v>
      </c>
      <c r="C629" s="1">
        <f t="shared" si="9"/>
        <v>1.3040066323656781E-2</v>
      </c>
      <c r="D629" s="1"/>
      <c r="E629" s="1"/>
      <c r="G629" s="2"/>
    </row>
    <row r="630" spans="1:7" x14ac:dyDescent="0.3">
      <c r="A630" t="s">
        <v>376</v>
      </c>
      <c r="B630" s="1">
        <v>3236.06</v>
      </c>
      <c r="C630" s="1">
        <f t="shared" si="9"/>
        <v>1.0804411723364625E-2</v>
      </c>
      <c r="D630" s="1"/>
      <c r="E630" s="1"/>
      <c r="G630" s="2"/>
    </row>
    <row r="631" spans="1:7" x14ac:dyDescent="0.3">
      <c r="A631" t="s">
        <v>377</v>
      </c>
      <c r="B631" s="1">
        <v>3228.74</v>
      </c>
      <c r="C631" s="1">
        <f t="shared" si="9"/>
        <v>-2.2620099750932194E-3</v>
      </c>
      <c r="D631" s="1"/>
      <c r="E631" s="1"/>
      <c r="G631" s="2"/>
    </row>
    <row r="632" spans="1:7" x14ac:dyDescent="0.3">
      <c r="A632" s="3">
        <v>45266</v>
      </c>
      <c r="B632" s="1">
        <v>3231.93</v>
      </c>
      <c r="C632" s="1">
        <f t="shared" si="9"/>
        <v>9.8800151142552656E-4</v>
      </c>
      <c r="D632" s="1"/>
      <c r="E632" s="1"/>
      <c r="G632" s="2"/>
    </row>
    <row r="633" spans="1:7" x14ac:dyDescent="0.3">
      <c r="A633" s="3">
        <v>45175</v>
      </c>
      <c r="B633" s="1">
        <v>3194.5</v>
      </c>
      <c r="C633" s="1">
        <f t="shared" si="9"/>
        <v>-1.1581315189375958E-2</v>
      </c>
      <c r="D633" s="1"/>
      <c r="E633" s="1"/>
      <c r="G633" s="2"/>
    </row>
    <row r="634" spans="1:7" x14ac:dyDescent="0.3">
      <c r="A634" s="3">
        <v>45144</v>
      </c>
      <c r="B634" s="1">
        <v>3221.52</v>
      </c>
      <c r="C634" s="1">
        <f t="shared" si="9"/>
        <v>8.4582876819533515E-3</v>
      </c>
      <c r="D634" s="1"/>
      <c r="E634" s="1"/>
      <c r="G634" s="2"/>
    </row>
    <row r="635" spans="1:7" x14ac:dyDescent="0.3">
      <c r="A635" s="3">
        <v>45113</v>
      </c>
      <c r="B635" s="1">
        <v>3259.8</v>
      </c>
      <c r="C635" s="1">
        <f t="shared" si="9"/>
        <v>1.1882589585040664E-2</v>
      </c>
      <c r="D635" s="1"/>
      <c r="E635" s="1"/>
      <c r="G635" s="2"/>
    </row>
    <row r="636" spans="1:7" x14ac:dyDescent="0.3">
      <c r="A636" s="3">
        <v>45083</v>
      </c>
      <c r="B636" s="1">
        <v>3217.39</v>
      </c>
      <c r="C636" s="1">
        <f t="shared" si="9"/>
        <v>-1.3010000613534667E-2</v>
      </c>
      <c r="D636" s="1"/>
      <c r="E636" s="1"/>
      <c r="G636" s="2"/>
    </row>
    <row r="637" spans="1:7" x14ac:dyDescent="0.3">
      <c r="A637" s="3">
        <v>45052</v>
      </c>
      <c r="B637" s="1">
        <v>3273.73</v>
      </c>
      <c r="C637" s="1">
        <f t="shared" si="9"/>
        <v>1.7511088180170931E-2</v>
      </c>
      <c r="D637" s="1"/>
      <c r="E637" s="1"/>
      <c r="G637" s="2"/>
    </row>
    <row r="638" spans="1:7" x14ac:dyDescent="0.3">
      <c r="A638" s="3">
        <v>44963</v>
      </c>
      <c r="B638" s="1">
        <v>3290.35</v>
      </c>
      <c r="C638" s="1">
        <f t="shared" si="9"/>
        <v>5.0767778650041059E-3</v>
      </c>
      <c r="D638" s="1"/>
      <c r="E638" s="1"/>
      <c r="G638" s="2"/>
    </row>
    <row r="639" spans="1:7" x14ac:dyDescent="0.3">
      <c r="A639" s="3">
        <v>44932</v>
      </c>
      <c r="B639" s="1">
        <v>3308.67</v>
      </c>
      <c r="C639" s="1">
        <f t="shared" si="9"/>
        <v>5.5677967389487944E-3</v>
      </c>
      <c r="D639" s="1"/>
      <c r="E639" s="1"/>
      <c r="G639" s="2"/>
    </row>
    <row r="640" spans="1:7" x14ac:dyDescent="0.3">
      <c r="A640" t="s">
        <v>378</v>
      </c>
      <c r="B640" s="1">
        <v>3274.33</v>
      </c>
      <c r="C640" s="1">
        <f t="shared" si="9"/>
        <v>-1.0378792687091836E-2</v>
      </c>
      <c r="D640" s="1"/>
      <c r="E640" s="1"/>
      <c r="G640" s="2"/>
    </row>
    <row r="641" spans="1:7" x14ac:dyDescent="0.3">
      <c r="A641" t="s">
        <v>379</v>
      </c>
      <c r="B641" s="1">
        <v>3300.91</v>
      </c>
      <c r="C641" s="1">
        <f t="shared" si="9"/>
        <v>8.1176912528669772E-3</v>
      </c>
      <c r="D641" s="1"/>
      <c r="E641" s="1"/>
      <c r="G641" s="2"/>
    </row>
    <row r="642" spans="1:7" x14ac:dyDescent="0.3">
      <c r="A642" t="s">
        <v>380</v>
      </c>
      <c r="B642" s="1">
        <v>3305.04</v>
      </c>
      <c r="C642" s="1">
        <f t="shared" si="9"/>
        <v>1.251170131872759E-3</v>
      </c>
      <c r="D642" s="1"/>
      <c r="E642" s="1"/>
      <c r="G642" s="2"/>
    </row>
    <row r="643" spans="1:7" x14ac:dyDescent="0.3">
      <c r="A643" t="s">
        <v>381</v>
      </c>
      <c r="B643" s="1">
        <v>3313.55</v>
      </c>
      <c r="C643" s="1">
        <f t="shared" si="9"/>
        <v>2.5748553724010055E-3</v>
      </c>
      <c r="D643" s="1"/>
      <c r="E643" s="1"/>
      <c r="G643" s="2"/>
    </row>
    <row r="644" spans="1:7" x14ac:dyDescent="0.3">
      <c r="A644" t="s">
        <v>382</v>
      </c>
      <c r="B644" s="1">
        <v>3278.31</v>
      </c>
      <c r="C644" s="1">
        <f t="shared" ref="C644:C707" si="10">(B644-B643)/B643</f>
        <v>-1.063511943383991E-2</v>
      </c>
      <c r="D644" s="1"/>
      <c r="E644" s="1"/>
      <c r="G644" s="2"/>
    </row>
    <row r="645" spans="1:7" x14ac:dyDescent="0.3">
      <c r="A645" t="s">
        <v>383</v>
      </c>
      <c r="B645" s="1">
        <v>3288.11</v>
      </c>
      <c r="C645" s="1">
        <f t="shared" si="10"/>
        <v>2.9893451198941472E-3</v>
      </c>
      <c r="D645" s="1"/>
      <c r="E645" s="1"/>
      <c r="G645" s="2"/>
    </row>
    <row r="646" spans="1:7" x14ac:dyDescent="0.3">
      <c r="A646" t="s">
        <v>384</v>
      </c>
      <c r="B646" s="1">
        <v>3281.84</v>
      </c>
      <c r="C646" s="1">
        <f t="shared" si="10"/>
        <v>-1.9068705122395485E-3</v>
      </c>
      <c r="D646" s="1"/>
      <c r="E646" s="1"/>
      <c r="G646" s="2"/>
    </row>
    <row r="647" spans="1:7" x14ac:dyDescent="0.3">
      <c r="A647" t="s">
        <v>385</v>
      </c>
      <c r="B647" s="1">
        <v>3283.49</v>
      </c>
      <c r="C647" s="1">
        <f t="shared" si="10"/>
        <v>5.0276674060881579E-4</v>
      </c>
      <c r="D647" s="1"/>
      <c r="E647" s="1"/>
      <c r="G647" s="2"/>
    </row>
    <row r="648" spans="1:7" x14ac:dyDescent="0.3">
      <c r="A648" t="s">
        <v>386</v>
      </c>
      <c r="B648" s="1">
        <v>3207.99</v>
      </c>
      <c r="C648" s="1">
        <f t="shared" si="10"/>
        <v>-2.2993826690503094E-2</v>
      </c>
      <c r="D648" s="1"/>
      <c r="E648" s="1"/>
      <c r="G648" s="2"/>
    </row>
    <row r="649" spans="1:7" x14ac:dyDescent="0.3">
      <c r="A649" t="s">
        <v>387</v>
      </c>
      <c r="B649" s="1">
        <v>3185.09</v>
      </c>
      <c r="C649" s="1">
        <f t="shared" si="10"/>
        <v>-7.1384262419769504E-3</v>
      </c>
      <c r="D649" s="1"/>
      <c r="E649" s="1"/>
      <c r="G649" s="2"/>
    </row>
    <row r="650" spans="1:7" x14ac:dyDescent="0.3">
      <c r="A650" t="s">
        <v>388</v>
      </c>
      <c r="B650" s="1">
        <v>3193.9</v>
      </c>
      <c r="C650" s="1">
        <f t="shared" si="10"/>
        <v>2.7660128913154559E-3</v>
      </c>
      <c r="D650" s="1"/>
      <c r="E650" s="1"/>
      <c r="G650" s="2"/>
    </row>
    <row r="651" spans="1:7" x14ac:dyDescent="0.3">
      <c r="A651" t="s">
        <v>389</v>
      </c>
      <c r="B651" s="1">
        <v>3243.12</v>
      </c>
      <c r="C651" s="1">
        <f t="shared" si="10"/>
        <v>1.5410626506778484E-2</v>
      </c>
      <c r="D651" s="1"/>
      <c r="E651" s="1"/>
      <c r="G651" s="2"/>
    </row>
    <row r="652" spans="1:7" x14ac:dyDescent="0.3">
      <c r="A652" t="s">
        <v>390</v>
      </c>
      <c r="B652" s="1">
        <v>3240.04</v>
      </c>
      <c r="C652" s="1">
        <f t="shared" si="10"/>
        <v>-9.4970275537134834E-4</v>
      </c>
      <c r="D652" s="1"/>
      <c r="E652" s="1"/>
      <c r="G652" s="2"/>
    </row>
    <row r="653" spans="1:7" x14ac:dyDescent="0.3">
      <c r="A653" s="3">
        <v>45265</v>
      </c>
      <c r="B653" s="1">
        <v>3259.2</v>
      </c>
      <c r="C653" s="1">
        <f t="shared" si="10"/>
        <v>5.9135072406513054E-3</v>
      </c>
      <c r="D653" s="1"/>
      <c r="E653" s="1"/>
      <c r="G653" s="2"/>
    </row>
    <row r="654" spans="1:7" x14ac:dyDescent="0.3">
      <c r="A654" s="3">
        <v>45235</v>
      </c>
      <c r="B654" s="1">
        <v>3267.01</v>
      </c>
      <c r="C654" s="1">
        <f t="shared" si="10"/>
        <v>2.3962935689741042E-3</v>
      </c>
      <c r="D654" s="1"/>
      <c r="E654" s="1"/>
      <c r="G654" s="2"/>
    </row>
    <row r="655" spans="1:7" x14ac:dyDescent="0.3">
      <c r="A655" s="3">
        <v>45204</v>
      </c>
      <c r="B655" s="1">
        <v>3271.64</v>
      </c>
      <c r="C655" s="1">
        <f t="shared" si="10"/>
        <v>1.4171979883745853E-3</v>
      </c>
      <c r="D655" s="1"/>
      <c r="E655" s="1"/>
      <c r="G655" s="2"/>
    </row>
    <row r="656" spans="1:7" x14ac:dyDescent="0.3">
      <c r="A656" s="3">
        <v>45174</v>
      </c>
      <c r="B656" s="1">
        <v>3268.11</v>
      </c>
      <c r="C656" s="1">
        <f t="shared" si="10"/>
        <v>-1.0789695687788833E-3</v>
      </c>
      <c r="D656" s="1"/>
      <c r="E656" s="1"/>
      <c r="G656" s="2"/>
    </row>
    <row r="657" spans="1:7" x14ac:dyDescent="0.3">
      <c r="A657" s="3">
        <v>45143</v>
      </c>
      <c r="B657" s="1">
        <v>3235.61</v>
      </c>
      <c r="C657" s="1">
        <f t="shared" si="10"/>
        <v>-9.9445857085593819E-3</v>
      </c>
      <c r="D657" s="1"/>
      <c r="E657" s="1"/>
      <c r="G657" s="2"/>
    </row>
    <row r="658" spans="1:7" x14ac:dyDescent="0.3">
      <c r="A658" s="3">
        <v>45051</v>
      </c>
      <c r="B658" s="1">
        <v>3215.8</v>
      </c>
      <c r="C658" s="1">
        <f t="shared" si="10"/>
        <v>-6.1224931311251807E-3</v>
      </c>
      <c r="D658" s="1"/>
      <c r="E658" s="1"/>
      <c r="G658" s="2"/>
    </row>
    <row r="659" spans="1:7" x14ac:dyDescent="0.3">
      <c r="A659" s="3">
        <v>45021</v>
      </c>
      <c r="B659" s="1">
        <v>3205.85</v>
      </c>
      <c r="C659" s="1">
        <f t="shared" si="10"/>
        <v>-3.0940978916600137E-3</v>
      </c>
      <c r="D659" s="1"/>
      <c r="E659" s="1"/>
      <c r="G659" s="2"/>
    </row>
    <row r="660" spans="1:7" x14ac:dyDescent="0.3">
      <c r="A660" s="3">
        <v>44990</v>
      </c>
      <c r="B660" s="1">
        <v>3165.23</v>
      </c>
      <c r="C660" s="1">
        <f t="shared" si="10"/>
        <v>-1.2670586583901272E-2</v>
      </c>
      <c r="D660" s="1"/>
      <c r="E660" s="1"/>
      <c r="G660" s="2"/>
    </row>
    <row r="661" spans="1:7" x14ac:dyDescent="0.3">
      <c r="A661" s="3">
        <v>44962</v>
      </c>
      <c r="B661" s="1">
        <v>3204.55</v>
      </c>
      <c r="C661" s="1">
        <f t="shared" si="10"/>
        <v>1.2422477987381695E-2</v>
      </c>
      <c r="D661" s="1"/>
      <c r="E661" s="1"/>
      <c r="G661" s="2"/>
    </row>
    <row r="662" spans="1:7" x14ac:dyDescent="0.3">
      <c r="A662" t="s">
        <v>391</v>
      </c>
      <c r="B662" s="1">
        <v>3204.4</v>
      </c>
      <c r="C662" s="1">
        <f t="shared" si="10"/>
        <v>-4.6808444243369877E-5</v>
      </c>
      <c r="D662" s="1"/>
      <c r="E662" s="1"/>
      <c r="G662" s="2"/>
    </row>
    <row r="663" spans="1:7" x14ac:dyDescent="0.3">
      <c r="A663" t="s">
        <v>392</v>
      </c>
      <c r="B663" s="1">
        <v>3173.25</v>
      </c>
      <c r="C663" s="1">
        <f t="shared" si="10"/>
        <v>-9.7210086131569381E-3</v>
      </c>
      <c r="D663" s="1"/>
      <c r="E663" s="1"/>
      <c r="G663" s="2"/>
    </row>
    <row r="664" spans="1:7" x14ac:dyDescent="0.3">
      <c r="A664" t="s">
        <v>393</v>
      </c>
      <c r="B664" s="1">
        <v>3183.4</v>
      </c>
      <c r="C664" s="1">
        <f t="shared" si="10"/>
        <v>3.1986134089656004E-3</v>
      </c>
      <c r="D664" s="1"/>
      <c r="E664" s="1"/>
      <c r="G664" s="2"/>
    </row>
    <row r="665" spans="1:7" x14ac:dyDescent="0.3">
      <c r="A665" t="s">
        <v>394</v>
      </c>
      <c r="B665" s="1">
        <v>3161.35</v>
      </c>
      <c r="C665" s="1">
        <f t="shared" si="10"/>
        <v>-6.9265565119055669E-3</v>
      </c>
      <c r="D665" s="1"/>
      <c r="E665" s="1"/>
      <c r="G665" s="2"/>
    </row>
    <row r="666" spans="1:7" x14ac:dyDescent="0.3">
      <c r="A666" t="s">
        <v>395</v>
      </c>
      <c r="B666" s="1">
        <v>3160.16</v>
      </c>
      <c r="C666" s="1">
        <f t="shared" si="10"/>
        <v>-3.7642146551316832E-4</v>
      </c>
      <c r="D666" s="1"/>
      <c r="E666" s="1"/>
      <c r="G666" s="2"/>
    </row>
    <row r="667" spans="1:7" x14ac:dyDescent="0.3">
      <c r="A667" t="s">
        <v>396</v>
      </c>
      <c r="B667" s="1">
        <v>3146.27</v>
      </c>
      <c r="C667" s="1">
        <f t="shared" si="10"/>
        <v>-4.3953470710343381E-3</v>
      </c>
      <c r="D667" s="1"/>
      <c r="E667" s="1"/>
      <c r="G667" s="2"/>
    </row>
    <row r="668" spans="1:7" x14ac:dyDescent="0.3">
      <c r="A668" t="s">
        <v>397</v>
      </c>
      <c r="B668" s="1">
        <v>3090.48</v>
      </c>
      <c r="C668" s="1">
        <f t="shared" si="10"/>
        <v>-1.7732108178891183E-2</v>
      </c>
      <c r="D668" s="1"/>
      <c r="E668" s="1"/>
      <c r="G668" s="2"/>
    </row>
    <row r="669" spans="1:7" x14ac:dyDescent="0.3">
      <c r="A669" t="s">
        <v>398</v>
      </c>
      <c r="B669" s="1">
        <v>3075.35</v>
      </c>
      <c r="C669" s="1">
        <f t="shared" si="10"/>
        <v>-4.8956796355259079E-3</v>
      </c>
      <c r="D669" s="1"/>
      <c r="E669" s="1"/>
      <c r="G669" s="2"/>
    </row>
    <row r="670" spans="1:7" x14ac:dyDescent="0.3">
      <c r="A670" t="s">
        <v>399</v>
      </c>
      <c r="B670" s="1">
        <v>3116.31</v>
      </c>
      <c r="C670" s="1">
        <f t="shared" si="10"/>
        <v>1.3318809241224588E-2</v>
      </c>
      <c r="D670" s="1"/>
      <c r="E670" s="1"/>
      <c r="G670" s="2"/>
    </row>
    <row r="671" spans="1:7" x14ac:dyDescent="0.3">
      <c r="A671" t="s">
        <v>400</v>
      </c>
      <c r="B671" s="1">
        <v>3125.02</v>
      </c>
      <c r="C671" s="1">
        <f t="shared" si="10"/>
        <v>2.7949722588574426E-3</v>
      </c>
      <c r="D671" s="1"/>
      <c r="E671" s="1"/>
      <c r="G671" s="2"/>
    </row>
    <row r="672" spans="1:7" x14ac:dyDescent="0.3">
      <c r="A672" t="s">
        <v>401</v>
      </c>
      <c r="B672" s="1">
        <v>3174.14</v>
      </c>
      <c r="C672" s="1">
        <f t="shared" si="10"/>
        <v>1.5718299402883787E-2</v>
      </c>
      <c r="D672" s="1"/>
      <c r="E672" s="1"/>
      <c r="G672" s="2"/>
    </row>
    <row r="673" spans="1:7" x14ac:dyDescent="0.3">
      <c r="A673" s="3">
        <v>45264</v>
      </c>
      <c r="B673" s="1">
        <v>3226.7</v>
      </c>
      <c r="C673" s="1">
        <f t="shared" si="10"/>
        <v>1.6558815931244353E-2</v>
      </c>
      <c r="D673" s="1"/>
      <c r="E673" s="1"/>
      <c r="G673" s="2"/>
    </row>
    <row r="674" spans="1:7" x14ac:dyDescent="0.3">
      <c r="A674" s="3">
        <v>45234</v>
      </c>
      <c r="B674" s="1">
        <v>3198.98</v>
      </c>
      <c r="C674" s="1">
        <f t="shared" si="10"/>
        <v>-8.5908203427649925E-3</v>
      </c>
      <c r="D674" s="1"/>
      <c r="E674" s="1"/>
      <c r="G674" s="2"/>
    </row>
    <row r="675" spans="1:7" x14ac:dyDescent="0.3">
      <c r="A675" s="3">
        <v>45203</v>
      </c>
      <c r="B675" s="1">
        <v>3248.35</v>
      </c>
      <c r="C675" s="1">
        <f t="shared" si="10"/>
        <v>1.5433044282865129E-2</v>
      </c>
      <c r="D675" s="1"/>
      <c r="E675" s="1"/>
      <c r="G675" s="2"/>
    </row>
    <row r="676" spans="1:7" x14ac:dyDescent="0.3">
      <c r="A676" s="3">
        <v>45081</v>
      </c>
      <c r="B676" s="1">
        <v>3205.85</v>
      </c>
      <c r="C676" s="1">
        <f t="shared" si="10"/>
        <v>-1.3083565502485878E-2</v>
      </c>
      <c r="D676" s="1"/>
      <c r="E676" s="1"/>
      <c r="G676" s="2"/>
    </row>
    <row r="677" spans="1:7" x14ac:dyDescent="0.3">
      <c r="A677" s="3">
        <v>45050</v>
      </c>
      <c r="B677" s="1">
        <v>3224.86</v>
      </c>
      <c r="C677" s="1">
        <f t="shared" si="10"/>
        <v>5.9297846125053325E-3</v>
      </c>
      <c r="D677" s="1"/>
      <c r="E677" s="1"/>
      <c r="G677" s="2"/>
    </row>
    <row r="678" spans="1:7" x14ac:dyDescent="0.3">
      <c r="A678" s="3">
        <v>44989</v>
      </c>
      <c r="B678" s="1">
        <v>3185.24</v>
      </c>
      <c r="C678" s="1">
        <f t="shared" si="10"/>
        <v>-1.2285804655085908E-2</v>
      </c>
      <c r="D678" s="1"/>
      <c r="E678" s="1"/>
      <c r="G678" s="2"/>
    </row>
    <row r="679" spans="1:7" x14ac:dyDescent="0.3">
      <c r="A679" t="s">
        <v>402</v>
      </c>
      <c r="B679" s="1">
        <v>3191.11</v>
      </c>
      <c r="C679" s="1">
        <f t="shared" si="10"/>
        <v>1.8428752621467601E-3</v>
      </c>
      <c r="D679" s="1"/>
      <c r="E679" s="1"/>
      <c r="G679" s="2"/>
    </row>
    <row r="680" spans="1:7" x14ac:dyDescent="0.3">
      <c r="A680" t="s">
        <v>403</v>
      </c>
      <c r="B680" s="1">
        <v>3124.42</v>
      </c>
      <c r="C680" s="1">
        <f t="shared" si="10"/>
        <v>-2.0898684156923468E-2</v>
      </c>
      <c r="D680" s="1"/>
      <c r="E680" s="1"/>
      <c r="G680" s="2"/>
    </row>
    <row r="681" spans="1:7" x14ac:dyDescent="0.3">
      <c r="A681" t="s">
        <v>404</v>
      </c>
      <c r="B681" s="1">
        <v>3101.53</v>
      </c>
      <c r="C681" s="1">
        <f t="shared" si="10"/>
        <v>-7.3261597352468205E-3</v>
      </c>
      <c r="D681" s="1"/>
      <c r="E681" s="1"/>
      <c r="G681" s="2"/>
    </row>
    <row r="682" spans="1:7" x14ac:dyDescent="0.3">
      <c r="A682" t="s">
        <v>405</v>
      </c>
      <c r="B682" s="1">
        <v>3107.9</v>
      </c>
      <c r="C682" s="1">
        <f t="shared" si="10"/>
        <v>2.0538250476377436E-3</v>
      </c>
      <c r="D682" s="1"/>
      <c r="E682" s="1"/>
      <c r="G682" s="2"/>
    </row>
    <row r="683" spans="1:7" x14ac:dyDescent="0.3">
      <c r="A683" t="s">
        <v>406</v>
      </c>
      <c r="B683" s="1">
        <v>3106.11</v>
      </c>
      <c r="C683" s="1">
        <f t="shared" si="10"/>
        <v>-5.7595160719455701E-4</v>
      </c>
      <c r="D683" s="1"/>
      <c r="E683" s="1"/>
      <c r="G683" s="2"/>
    </row>
    <row r="684" spans="1:7" x14ac:dyDescent="0.3">
      <c r="A684" t="s">
        <v>407</v>
      </c>
      <c r="B684" s="1">
        <v>3110.24</v>
      </c>
      <c r="C684" s="1">
        <f t="shared" si="10"/>
        <v>1.329637392107702E-3</v>
      </c>
      <c r="D684" s="1"/>
      <c r="E684" s="1"/>
      <c r="G684" s="2"/>
    </row>
    <row r="685" spans="1:7" x14ac:dyDescent="0.3">
      <c r="A685" t="s">
        <v>408</v>
      </c>
      <c r="B685" s="1">
        <v>3116.36</v>
      </c>
      <c r="C685" s="1">
        <f t="shared" si="10"/>
        <v>1.9676938114101634E-3</v>
      </c>
      <c r="D685" s="1"/>
      <c r="E685" s="1"/>
      <c r="G685" s="2"/>
    </row>
    <row r="686" spans="1:7" x14ac:dyDescent="0.3">
      <c r="A686" t="s">
        <v>409</v>
      </c>
      <c r="B686" s="1">
        <v>3091.77</v>
      </c>
      <c r="C686" s="1">
        <f t="shared" si="10"/>
        <v>-7.8906159750478586E-3</v>
      </c>
      <c r="D686" s="1"/>
      <c r="E686" s="1"/>
      <c r="G686" s="2"/>
    </row>
    <row r="687" spans="1:7" x14ac:dyDescent="0.3">
      <c r="A687" t="s">
        <v>410</v>
      </c>
      <c r="B687" s="1">
        <v>3128.8</v>
      </c>
      <c r="C687" s="1">
        <f t="shared" si="10"/>
        <v>1.1976958182529814E-2</v>
      </c>
      <c r="D687" s="1"/>
      <c r="E687" s="1"/>
      <c r="G687" s="2"/>
    </row>
    <row r="688" spans="1:7" x14ac:dyDescent="0.3">
      <c r="A688" t="s">
        <v>411</v>
      </c>
      <c r="B688" s="1">
        <v>3164.64</v>
      </c>
      <c r="C688" s="1">
        <f t="shared" si="10"/>
        <v>1.1454870877013452E-2</v>
      </c>
      <c r="D688" s="1"/>
      <c r="E688" s="1"/>
      <c r="G688" s="2"/>
    </row>
    <row r="689" spans="1:7" x14ac:dyDescent="0.3">
      <c r="A689" t="s">
        <v>412</v>
      </c>
      <c r="B689" s="1">
        <v>3170.31</v>
      </c>
      <c r="C689" s="1">
        <f t="shared" si="10"/>
        <v>1.7916729865008574E-3</v>
      </c>
      <c r="D689" s="1"/>
      <c r="E689" s="1"/>
      <c r="G689" s="2"/>
    </row>
    <row r="690" spans="1:7" x14ac:dyDescent="0.3">
      <c r="A690" t="s">
        <v>413</v>
      </c>
      <c r="B690" s="1">
        <v>3184.15</v>
      </c>
      <c r="C690" s="1">
        <f t="shared" si="10"/>
        <v>4.3655036889137487E-3</v>
      </c>
      <c r="D690" s="1"/>
      <c r="E690" s="1"/>
      <c r="G690" s="2"/>
    </row>
    <row r="691" spans="1:7" x14ac:dyDescent="0.3">
      <c r="A691" t="s">
        <v>414</v>
      </c>
      <c r="B691" s="1">
        <v>3200.12</v>
      </c>
      <c r="C691" s="1">
        <f t="shared" si="10"/>
        <v>5.015467236154013E-3</v>
      </c>
      <c r="D691" s="1"/>
      <c r="E691" s="1"/>
      <c r="G691" s="2"/>
    </row>
    <row r="692" spans="1:7" x14ac:dyDescent="0.3">
      <c r="A692" t="s">
        <v>415</v>
      </c>
      <c r="B692" s="1">
        <v>3266.81</v>
      </c>
      <c r="C692" s="1">
        <f t="shared" si="10"/>
        <v>2.0839843505868549E-2</v>
      </c>
      <c r="D692" s="1"/>
      <c r="E692" s="1"/>
      <c r="G692" s="2"/>
    </row>
    <row r="693" spans="1:7" x14ac:dyDescent="0.3">
      <c r="A693" s="3">
        <v>45202</v>
      </c>
      <c r="B693" s="1">
        <v>3315.64</v>
      </c>
      <c r="C693" s="1">
        <f t="shared" si="10"/>
        <v>1.4947303332608854E-2</v>
      </c>
      <c r="D693" s="1"/>
      <c r="E693" s="1"/>
      <c r="G693" s="2"/>
    </row>
    <row r="694" spans="1:7" x14ac:dyDescent="0.3">
      <c r="A694" s="3">
        <v>45172</v>
      </c>
      <c r="B694" s="1">
        <v>3321.46</v>
      </c>
      <c r="C694" s="1">
        <f t="shared" si="10"/>
        <v>1.7553172238241076E-3</v>
      </c>
      <c r="D694" s="1"/>
      <c r="E694" s="1"/>
      <c r="G694" s="2"/>
    </row>
    <row r="695" spans="1:7" x14ac:dyDescent="0.3">
      <c r="A695" s="3">
        <v>45141</v>
      </c>
      <c r="B695" s="1">
        <v>3374.76</v>
      </c>
      <c r="C695" s="1">
        <f t="shared" si="10"/>
        <v>1.6047159983862573E-2</v>
      </c>
      <c r="D695" s="1"/>
      <c r="E695" s="1"/>
      <c r="G695" s="2"/>
    </row>
    <row r="696" spans="1:7" x14ac:dyDescent="0.3">
      <c r="A696" s="3">
        <v>45080</v>
      </c>
      <c r="B696" s="1">
        <v>3356.3</v>
      </c>
      <c r="C696" s="1">
        <f t="shared" si="10"/>
        <v>-5.4700186087307057E-3</v>
      </c>
      <c r="D696" s="1"/>
      <c r="E696" s="1"/>
      <c r="G696" s="2"/>
    </row>
    <row r="697" spans="1:7" x14ac:dyDescent="0.3">
      <c r="A697" s="3">
        <v>44988</v>
      </c>
      <c r="B697" s="1">
        <v>3326.74</v>
      </c>
      <c r="C697" s="1">
        <f t="shared" si="10"/>
        <v>-8.807317581861096E-3</v>
      </c>
      <c r="D697" s="1"/>
      <c r="E697" s="1"/>
      <c r="G697" s="2"/>
    </row>
    <row r="698" spans="1:7" x14ac:dyDescent="0.3">
      <c r="A698" s="3">
        <v>44960</v>
      </c>
      <c r="B698" s="1">
        <v>3306.13</v>
      </c>
      <c r="C698" s="1">
        <f t="shared" si="10"/>
        <v>-6.1952542128328857E-3</v>
      </c>
      <c r="D698" s="1"/>
      <c r="E698" s="1"/>
      <c r="G698" s="2"/>
    </row>
    <row r="699" spans="1:7" x14ac:dyDescent="0.3">
      <c r="A699" s="3">
        <v>44929</v>
      </c>
      <c r="B699" s="1">
        <v>3370.08</v>
      </c>
      <c r="C699" s="1">
        <f t="shared" si="10"/>
        <v>1.9342857056437533E-2</v>
      </c>
      <c r="D699" s="1"/>
      <c r="E699" s="1"/>
      <c r="G699" s="2"/>
    </row>
    <row r="700" spans="1:7" x14ac:dyDescent="0.3">
      <c r="A700" t="s">
        <v>416</v>
      </c>
      <c r="B700" s="1">
        <v>3297.57</v>
      </c>
      <c r="C700" s="1">
        <f t="shared" si="10"/>
        <v>-2.1515809713715923E-2</v>
      </c>
      <c r="D700" s="1"/>
      <c r="E700" s="1"/>
      <c r="G700" s="2"/>
    </row>
    <row r="701" spans="1:7" x14ac:dyDescent="0.3">
      <c r="A701" t="s">
        <v>417</v>
      </c>
      <c r="B701" s="1">
        <v>3316.48</v>
      </c>
      <c r="C701" s="1">
        <f t="shared" si="10"/>
        <v>5.7345257265197869E-3</v>
      </c>
      <c r="D701" s="1"/>
      <c r="E701" s="1"/>
      <c r="G701" s="2"/>
    </row>
    <row r="702" spans="1:7" x14ac:dyDescent="0.3">
      <c r="A702" t="s">
        <v>418</v>
      </c>
      <c r="B702" s="1">
        <v>3384.77</v>
      </c>
      <c r="C702" s="1">
        <f t="shared" si="10"/>
        <v>2.059110864531068E-2</v>
      </c>
      <c r="D702" s="1"/>
      <c r="E702" s="1"/>
      <c r="G702" s="2"/>
    </row>
    <row r="703" spans="1:7" x14ac:dyDescent="0.3">
      <c r="A703" t="s">
        <v>419</v>
      </c>
      <c r="B703" s="1">
        <v>3398.06</v>
      </c>
      <c r="C703" s="1">
        <f t="shared" si="10"/>
        <v>3.9264115434726621E-3</v>
      </c>
      <c r="D703" s="1"/>
      <c r="E703" s="1"/>
      <c r="G703" s="2"/>
    </row>
    <row r="704" spans="1:7" x14ac:dyDescent="0.3">
      <c r="A704" t="s">
        <v>420</v>
      </c>
      <c r="B704" s="1">
        <v>3385.86</v>
      </c>
      <c r="C704" s="1">
        <f t="shared" si="10"/>
        <v>-3.5902838678539572E-3</v>
      </c>
      <c r="D704" s="1"/>
      <c r="E704" s="1"/>
      <c r="G704" s="2"/>
    </row>
    <row r="705" spans="1:7" x14ac:dyDescent="0.3">
      <c r="A705" t="s">
        <v>421</v>
      </c>
      <c r="B705" s="1">
        <v>3435.08</v>
      </c>
      <c r="C705" s="1">
        <f t="shared" si="10"/>
        <v>1.4536927102715352E-2</v>
      </c>
      <c r="D705" s="1"/>
      <c r="E705" s="1"/>
      <c r="G705" s="2"/>
    </row>
    <row r="706" spans="1:7" x14ac:dyDescent="0.3">
      <c r="A706" t="s">
        <v>422</v>
      </c>
      <c r="B706" s="1">
        <v>3471.22</v>
      </c>
      <c r="C706" s="1">
        <f t="shared" si="10"/>
        <v>1.0520861231761668E-2</v>
      </c>
      <c r="D706" s="1"/>
      <c r="E706" s="1"/>
      <c r="G706" s="2"/>
    </row>
    <row r="707" spans="1:7" x14ac:dyDescent="0.3">
      <c r="A707" t="s">
        <v>423</v>
      </c>
      <c r="B707" s="1">
        <v>3485</v>
      </c>
      <c r="C707" s="1">
        <f t="shared" si="10"/>
        <v>3.9697858389846222E-3</v>
      </c>
      <c r="D707" s="1"/>
      <c r="E707" s="1"/>
      <c r="G707" s="2"/>
    </row>
    <row r="708" spans="1:7" x14ac:dyDescent="0.3">
      <c r="A708" t="s">
        <v>424</v>
      </c>
      <c r="B708" s="1">
        <v>3541.64</v>
      </c>
      <c r="C708" s="1">
        <f t="shared" ref="C708:C771" si="11">(B708-B707)/B707</f>
        <v>1.6252510760401684E-2</v>
      </c>
      <c r="D708" s="1"/>
      <c r="E708" s="1"/>
      <c r="G708" s="2"/>
    </row>
    <row r="709" spans="1:7" x14ac:dyDescent="0.3">
      <c r="A709" t="s">
        <v>425</v>
      </c>
      <c r="B709" s="1">
        <v>3504.41</v>
      </c>
      <c r="C709" s="1">
        <f t="shared" si="11"/>
        <v>-1.0512079149772428E-2</v>
      </c>
      <c r="D709" s="1"/>
      <c r="E709" s="1"/>
      <c r="G709" s="2"/>
    </row>
    <row r="710" spans="1:7" x14ac:dyDescent="0.3">
      <c r="A710" t="s">
        <v>426</v>
      </c>
      <c r="B710" s="1">
        <v>3483.96</v>
      </c>
      <c r="C710" s="1">
        <f t="shared" si="11"/>
        <v>-5.8355044073038886E-3</v>
      </c>
      <c r="D710" s="1"/>
      <c r="E710" s="1"/>
      <c r="G710" s="2"/>
    </row>
    <row r="711" spans="1:7" x14ac:dyDescent="0.3">
      <c r="A711" t="s">
        <v>427</v>
      </c>
      <c r="B711" s="1">
        <v>3466.34</v>
      </c>
      <c r="C711" s="1">
        <f t="shared" si="11"/>
        <v>-5.0574633463070446E-3</v>
      </c>
      <c r="D711" s="1"/>
      <c r="E711" s="1"/>
      <c r="G711" s="2"/>
    </row>
    <row r="712" spans="1:7" x14ac:dyDescent="0.3">
      <c r="A712" s="3">
        <v>45201</v>
      </c>
      <c r="B712" s="1">
        <v>3521.24</v>
      </c>
      <c r="C712" s="1">
        <f t="shared" si="11"/>
        <v>1.583803089137235E-2</v>
      </c>
      <c r="D712" s="1"/>
      <c r="E712" s="1"/>
      <c r="G712" s="2"/>
    </row>
    <row r="713" spans="1:7" x14ac:dyDescent="0.3">
      <c r="A713" s="3">
        <v>45171</v>
      </c>
      <c r="B713" s="1">
        <v>3524.52</v>
      </c>
      <c r="C713" s="1">
        <f t="shared" si="11"/>
        <v>9.3149004328026499E-4</v>
      </c>
      <c r="D713" s="1"/>
      <c r="E713" s="1"/>
      <c r="G713" s="2"/>
    </row>
    <row r="714" spans="1:7" x14ac:dyDescent="0.3">
      <c r="A714" s="3">
        <v>45140</v>
      </c>
      <c r="B714" s="1">
        <v>3503.86</v>
      </c>
      <c r="C714" s="1">
        <f t="shared" si="11"/>
        <v>-5.8617911091438987E-3</v>
      </c>
      <c r="D714" s="1"/>
      <c r="E714" s="1"/>
      <c r="G714" s="2"/>
    </row>
    <row r="715" spans="1:7" x14ac:dyDescent="0.3">
      <c r="A715" s="3">
        <v>45109</v>
      </c>
      <c r="B715" s="1">
        <v>3456.53</v>
      </c>
      <c r="C715" s="1">
        <f t="shared" si="11"/>
        <v>-1.350795979291408E-2</v>
      </c>
      <c r="D715" s="1"/>
      <c r="E715" s="1"/>
      <c r="G715" s="2"/>
    </row>
    <row r="716" spans="1:7" x14ac:dyDescent="0.3">
      <c r="A716" s="3">
        <v>45079</v>
      </c>
      <c r="B716" s="1">
        <v>3443.99</v>
      </c>
      <c r="C716" s="1">
        <f t="shared" si="11"/>
        <v>-3.6279158578112784E-3</v>
      </c>
      <c r="D716" s="1"/>
      <c r="E716" s="1"/>
      <c r="G716" s="2"/>
    </row>
    <row r="717" spans="1:7" x14ac:dyDescent="0.3">
      <c r="A717" s="3">
        <v>44987</v>
      </c>
      <c r="B717" s="1">
        <v>3466.24</v>
      </c>
      <c r="C717" s="1">
        <f t="shared" si="11"/>
        <v>6.4605297924790724E-3</v>
      </c>
      <c r="D717" s="1"/>
      <c r="E717" s="1"/>
      <c r="G717" s="2"/>
    </row>
    <row r="718" spans="1:7" x14ac:dyDescent="0.3">
      <c r="A718" s="3">
        <v>44959</v>
      </c>
      <c r="B718" s="1">
        <v>3444.44</v>
      </c>
      <c r="C718" s="1">
        <f t="shared" si="11"/>
        <v>-6.2892355982273962E-3</v>
      </c>
      <c r="D718" s="1"/>
      <c r="E718" s="1"/>
      <c r="G718" s="2"/>
    </row>
    <row r="719" spans="1:7" x14ac:dyDescent="0.3">
      <c r="A719" s="3">
        <v>44928</v>
      </c>
      <c r="B719" s="1">
        <v>3392.63</v>
      </c>
      <c r="C719" s="1">
        <f t="shared" si="11"/>
        <v>-1.5041632311783612E-2</v>
      </c>
      <c r="D719" s="1"/>
      <c r="E719" s="1"/>
      <c r="G719" s="2"/>
    </row>
    <row r="720" spans="1:7" x14ac:dyDescent="0.3">
      <c r="A720" t="s">
        <v>428</v>
      </c>
      <c r="B720" s="1">
        <v>3343.21</v>
      </c>
      <c r="C720" s="1">
        <f t="shared" si="11"/>
        <v>-1.4566869950451441E-2</v>
      </c>
      <c r="D720" s="1"/>
      <c r="E720" s="1"/>
      <c r="G720" s="2"/>
    </row>
    <row r="721" spans="1:7" x14ac:dyDescent="0.3">
      <c r="A721" t="s">
        <v>429</v>
      </c>
      <c r="B721" s="1">
        <v>3417.81</v>
      </c>
      <c r="C721" s="1">
        <f t="shared" si="11"/>
        <v>2.2313883961821098E-2</v>
      </c>
      <c r="D721" s="1"/>
      <c r="E721" s="1"/>
      <c r="G721" s="2"/>
    </row>
    <row r="722" spans="1:7" x14ac:dyDescent="0.3">
      <c r="A722" t="s">
        <v>430</v>
      </c>
      <c r="B722" s="1">
        <v>3395.32</v>
      </c>
      <c r="C722" s="1">
        <f t="shared" si="11"/>
        <v>-6.5802370523814317E-3</v>
      </c>
      <c r="D722" s="1"/>
      <c r="E722" s="1"/>
      <c r="G722" s="2"/>
    </row>
    <row r="723" spans="1:7" x14ac:dyDescent="0.3">
      <c r="A723" t="s">
        <v>431</v>
      </c>
      <c r="B723" s="1">
        <v>3413.93</v>
      </c>
      <c r="C723" s="1">
        <f t="shared" si="11"/>
        <v>5.4810739488471401E-3</v>
      </c>
      <c r="D723" s="1"/>
      <c r="E723" s="1"/>
      <c r="G723" s="2"/>
    </row>
    <row r="724" spans="1:7" x14ac:dyDescent="0.3">
      <c r="A724" t="s">
        <v>432</v>
      </c>
      <c r="B724" s="1">
        <v>3420.45</v>
      </c>
      <c r="C724" s="1">
        <f t="shared" si="11"/>
        <v>1.9098224040914671E-3</v>
      </c>
      <c r="D724" s="1"/>
      <c r="E724" s="1"/>
      <c r="G724" s="2"/>
    </row>
    <row r="725" spans="1:7" x14ac:dyDescent="0.3">
      <c r="A725" t="s">
        <v>433</v>
      </c>
      <c r="B725" s="1">
        <v>3399.15</v>
      </c>
      <c r="C725" s="1">
        <f t="shared" si="11"/>
        <v>-6.2272508003332104E-3</v>
      </c>
      <c r="D725" s="1"/>
      <c r="E725" s="1"/>
      <c r="G725" s="2"/>
    </row>
    <row r="726" spans="1:7" x14ac:dyDescent="0.3">
      <c r="A726" t="s">
        <v>434</v>
      </c>
      <c r="B726" s="1">
        <v>3347.59</v>
      </c>
      <c r="C726" s="1">
        <f t="shared" si="11"/>
        <v>-1.5168498006854639E-2</v>
      </c>
      <c r="D726" s="1"/>
      <c r="E726" s="1"/>
      <c r="G726" s="2"/>
    </row>
    <row r="727" spans="1:7" x14ac:dyDescent="0.3">
      <c r="A727" t="s">
        <v>435</v>
      </c>
      <c r="B727" s="1">
        <v>3357.54</v>
      </c>
      <c r="C727" s="1">
        <f t="shared" si="11"/>
        <v>2.9722875262501733E-3</v>
      </c>
      <c r="D727" s="1"/>
      <c r="E727" s="1"/>
      <c r="G727" s="2"/>
    </row>
    <row r="728" spans="1:7" x14ac:dyDescent="0.3">
      <c r="A728" t="s">
        <v>436</v>
      </c>
      <c r="B728" s="1">
        <v>3374.36</v>
      </c>
      <c r="C728" s="1">
        <f t="shared" si="11"/>
        <v>5.0096201385538709E-3</v>
      </c>
      <c r="D728" s="1"/>
      <c r="E728" s="1"/>
      <c r="G728" s="2"/>
    </row>
    <row r="729" spans="1:7" x14ac:dyDescent="0.3">
      <c r="A729" t="s">
        <v>437</v>
      </c>
      <c r="B729" s="1">
        <v>3362.82</v>
      </c>
      <c r="C729" s="1">
        <f t="shared" si="11"/>
        <v>-3.419907775104009E-3</v>
      </c>
      <c r="D729" s="1"/>
      <c r="E729" s="1"/>
      <c r="G729" s="2"/>
    </row>
    <row r="730" spans="1:7" x14ac:dyDescent="0.3">
      <c r="A730" t="s">
        <v>438</v>
      </c>
      <c r="B730" s="1">
        <v>3318.67</v>
      </c>
      <c r="C730" s="1">
        <f t="shared" si="11"/>
        <v>-1.3128862085987382E-2</v>
      </c>
      <c r="D730" s="1"/>
      <c r="E730" s="1"/>
      <c r="G730" s="2"/>
    </row>
    <row r="731" spans="1:7" x14ac:dyDescent="0.3">
      <c r="A731" t="s">
        <v>439</v>
      </c>
      <c r="B731" s="1">
        <v>3292.3</v>
      </c>
      <c r="C731" s="1">
        <f t="shared" si="11"/>
        <v>-7.9459542527578492E-3</v>
      </c>
      <c r="D731" s="1"/>
      <c r="E731" s="1"/>
      <c r="G731" s="2"/>
    </row>
    <row r="732" spans="1:7" x14ac:dyDescent="0.3">
      <c r="A732" s="3">
        <v>45261</v>
      </c>
      <c r="B732" s="1">
        <v>3253.08</v>
      </c>
      <c r="C732" s="1">
        <f t="shared" si="11"/>
        <v>-1.1912644655711889E-2</v>
      </c>
      <c r="D732" s="1"/>
      <c r="E732" s="1"/>
      <c r="G732" s="2"/>
    </row>
    <row r="733" spans="1:7" x14ac:dyDescent="0.3">
      <c r="A733" s="3">
        <v>45231</v>
      </c>
      <c r="B733" s="1">
        <v>3247.56</v>
      </c>
      <c r="C733" s="1">
        <f t="shared" si="11"/>
        <v>-1.6968534435058411E-3</v>
      </c>
      <c r="D733" s="1"/>
      <c r="E733" s="1"/>
      <c r="G733" s="2"/>
    </row>
    <row r="734" spans="1:7" x14ac:dyDescent="0.3">
      <c r="A734" s="3">
        <v>45200</v>
      </c>
      <c r="B734" s="1">
        <v>3206.3</v>
      </c>
      <c r="C734" s="1">
        <f t="shared" si="11"/>
        <v>-1.2704923080712832E-2</v>
      </c>
      <c r="D734" s="1"/>
      <c r="E734" s="1"/>
      <c r="G734" s="2"/>
    </row>
    <row r="735" spans="1:7" x14ac:dyDescent="0.3">
      <c r="A735" s="3">
        <v>45170</v>
      </c>
      <c r="B735" s="1">
        <v>3239.03</v>
      </c>
      <c r="C735" s="1">
        <f t="shared" si="11"/>
        <v>1.0208027944983319E-2</v>
      </c>
      <c r="D735" s="1"/>
      <c r="E735" s="1"/>
      <c r="G735" s="2"/>
    </row>
    <row r="736" spans="1:7" x14ac:dyDescent="0.3">
      <c r="A736" s="3">
        <v>45078</v>
      </c>
      <c r="B736" s="1">
        <v>3133.27</v>
      </c>
      <c r="C736" s="1">
        <f t="shared" si="11"/>
        <v>-3.2651750678443919E-2</v>
      </c>
      <c r="D736" s="1"/>
      <c r="E736" s="1"/>
      <c r="G736" s="2"/>
    </row>
    <row r="737" spans="1:7" x14ac:dyDescent="0.3">
      <c r="A737" s="3">
        <v>45047</v>
      </c>
      <c r="B737" s="1">
        <v>3230.39</v>
      </c>
      <c r="C737" s="1">
        <f t="shared" si="11"/>
        <v>3.0996371203247691E-2</v>
      </c>
      <c r="D737" s="1"/>
      <c r="E737" s="1"/>
      <c r="G737" s="2"/>
    </row>
    <row r="738" spans="1:7" x14ac:dyDescent="0.3">
      <c r="A738" s="3">
        <v>45017</v>
      </c>
      <c r="B738" s="1">
        <v>3233.86</v>
      </c>
      <c r="C738" s="1">
        <f t="shared" si="11"/>
        <v>1.0741737065803989E-3</v>
      </c>
      <c r="D738" s="1"/>
      <c r="E738" s="1"/>
      <c r="G738" s="2"/>
    </row>
    <row r="739" spans="1:7" x14ac:dyDescent="0.3">
      <c r="A739" s="3">
        <v>44986</v>
      </c>
      <c r="B739" s="1">
        <v>3230.64</v>
      </c>
      <c r="C739" s="1">
        <f t="shared" si="11"/>
        <v>-9.9571410017757563E-4</v>
      </c>
      <c r="D739" s="1"/>
      <c r="E739" s="1"/>
      <c r="G739" s="2"/>
    </row>
    <row r="740" spans="1:7" x14ac:dyDescent="0.3">
      <c r="A740" s="3">
        <v>44958</v>
      </c>
      <c r="B740" s="1">
        <v>3181.95</v>
      </c>
      <c r="C740" s="1">
        <f t="shared" si="11"/>
        <v>-1.5071317138399839E-2</v>
      </c>
      <c r="D740" s="1"/>
      <c r="E740" s="1"/>
      <c r="G740" s="2"/>
    </row>
    <row r="741" spans="1:7" x14ac:dyDescent="0.3">
      <c r="A741" t="s">
        <v>440</v>
      </c>
      <c r="B741" s="1">
        <v>3177.32</v>
      </c>
      <c r="C741" s="1">
        <f t="shared" si="11"/>
        <v>-1.4550825751503496E-3</v>
      </c>
      <c r="D741" s="1"/>
      <c r="E741" s="1"/>
      <c r="G741" s="2"/>
    </row>
    <row r="742" spans="1:7" x14ac:dyDescent="0.3">
      <c r="A742" t="s">
        <v>441</v>
      </c>
      <c r="B742" s="1">
        <v>3189.08</v>
      </c>
      <c r="C742" s="1">
        <f t="shared" si="11"/>
        <v>3.7012324852390577E-3</v>
      </c>
      <c r="D742" s="1"/>
      <c r="E742" s="1"/>
      <c r="G742" s="2"/>
    </row>
    <row r="743" spans="1:7" x14ac:dyDescent="0.3">
      <c r="A743" t="s">
        <v>442</v>
      </c>
      <c r="B743" s="1">
        <v>3177.71</v>
      </c>
      <c r="C743" s="1">
        <f t="shared" si="11"/>
        <v>-3.5652915574397289E-3</v>
      </c>
      <c r="D743" s="1"/>
      <c r="E743" s="1"/>
      <c r="G743" s="2"/>
    </row>
    <row r="744" spans="1:7" x14ac:dyDescent="0.3">
      <c r="A744" t="s">
        <v>443</v>
      </c>
      <c r="B744" s="1">
        <v>3180.05</v>
      </c>
      <c r="C744" s="1">
        <f t="shared" si="11"/>
        <v>7.3637934235664846E-4</v>
      </c>
      <c r="D744" s="1"/>
      <c r="E744" s="1"/>
      <c r="G744" s="2"/>
    </row>
    <row r="745" spans="1:7" x14ac:dyDescent="0.3">
      <c r="A745" t="s">
        <v>444</v>
      </c>
      <c r="B745" s="1">
        <v>3173.61</v>
      </c>
      <c r="C745" s="1">
        <f t="shared" si="11"/>
        <v>-2.0251253911102197E-3</v>
      </c>
      <c r="D745" s="1"/>
      <c r="E745" s="1"/>
      <c r="G745" s="2"/>
    </row>
    <row r="746" spans="1:7" x14ac:dyDescent="0.3">
      <c r="A746" t="s">
        <v>445</v>
      </c>
      <c r="B746" s="1">
        <v>3149.66</v>
      </c>
      <c r="C746" s="1">
        <f t="shared" si="11"/>
        <v>-7.5466109572380575E-3</v>
      </c>
      <c r="D746" s="1"/>
      <c r="E746" s="1"/>
      <c r="G746" s="2"/>
    </row>
    <row r="747" spans="1:7" x14ac:dyDescent="0.3">
      <c r="A747" t="s">
        <v>446</v>
      </c>
      <c r="B747" s="1">
        <v>3180.25</v>
      </c>
      <c r="C747" s="1">
        <f t="shared" si="11"/>
        <v>9.7121594076821464E-3</v>
      </c>
      <c r="D747" s="1"/>
      <c r="E747" s="1"/>
      <c r="G747" s="2"/>
    </row>
    <row r="748" spans="1:7" x14ac:dyDescent="0.3">
      <c r="A748" t="s">
        <v>447</v>
      </c>
      <c r="B748" s="1">
        <v>3188.88</v>
      </c>
      <c r="C748" s="1">
        <f t="shared" si="11"/>
        <v>2.7136231428347172E-3</v>
      </c>
      <c r="D748" s="1"/>
      <c r="E748" s="1"/>
      <c r="G748" s="2"/>
    </row>
    <row r="749" spans="1:7" x14ac:dyDescent="0.3">
      <c r="A749" t="s">
        <v>448</v>
      </c>
      <c r="B749" s="1">
        <v>3164.88</v>
      </c>
      <c r="C749" s="1">
        <f t="shared" si="11"/>
        <v>-7.5261533830059454E-3</v>
      </c>
      <c r="D749" s="1"/>
      <c r="E749" s="1"/>
      <c r="G749" s="2"/>
    </row>
    <row r="750" spans="1:7" x14ac:dyDescent="0.3">
      <c r="A750" t="s">
        <v>449</v>
      </c>
      <c r="B750" s="1">
        <v>3124</v>
      </c>
      <c r="C750" s="1">
        <f t="shared" si="11"/>
        <v>-1.2916761456990505E-2</v>
      </c>
      <c r="D750" s="1"/>
      <c r="E750" s="1"/>
      <c r="G750" s="2"/>
    </row>
    <row r="751" spans="1:7" x14ac:dyDescent="0.3">
      <c r="A751" t="s">
        <v>450</v>
      </c>
      <c r="B751" s="1">
        <v>3161.27</v>
      </c>
      <c r="C751" s="1">
        <f t="shared" si="11"/>
        <v>1.1930217669654283E-2</v>
      </c>
      <c r="D751" s="1"/>
      <c r="E751" s="1"/>
      <c r="G751" s="2"/>
    </row>
    <row r="752" spans="1:7" x14ac:dyDescent="0.3">
      <c r="A752" t="s">
        <v>451</v>
      </c>
      <c r="B752" s="1">
        <v>3224.54</v>
      </c>
      <c r="C752" s="1">
        <f t="shared" si="11"/>
        <v>2.0014108253961219E-2</v>
      </c>
      <c r="D752" s="1"/>
      <c r="E752" s="1"/>
      <c r="G752" s="2"/>
    </row>
    <row r="753" spans="1:7" x14ac:dyDescent="0.3">
      <c r="A753" t="s">
        <v>452</v>
      </c>
      <c r="B753" s="1">
        <v>3283.32</v>
      </c>
      <c r="C753" s="1">
        <f t="shared" si="11"/>
        <v>1.8228956688395928E-2</v>
      </c>
      <c r="D753" s="1"/>
      <c r="E753" s="1"/>
      <c r="G753" s="2"/>
    </row>
    <row r="754" spans="1:7" x14ac:dyDescent="0.3">
      <c r="A754" t="s">
        <v>453</v>
      </c>
      <c r="B754" s="1">
        <v>3250.88</v>
      </c>
      <c r="C754" s="1">
        <f t="shared" si="11"/>
        <v>-9.8802431685001933E-3</v>
      </c>
      <c r="D754" s="1"/>
      <c r="E754" s="1"/>
      <c r="G754" s="2"/>
    </row>
    <row r="755" spans="1:7" x14ac:dyDescent="0.3">
      <c r="A755" s="3">
        <v>44907</v>
      </c>
      <c r="B755" s="1">
        <v>3206.34</v>
      </c>
      <c r="C755" s="1">
        <f t="shared" si="11"/>
        <v>-1.3700905600944963E-2</v>
      </c>
      <c r="D755" s="1"/>
      <c r="E755" s="1"/>
      <c r="G755" s="2"/>
    </row>
    <row r="756" spans="1:7" x14ac:dyDescent="0.3">
      <c r="A756" s="3">
        <v>44816</v>
      </c>
      <c r="B756" s="1">
        <v>3212.49</v>
      </c>
      <c r="C756" s="1">
        <f t="shared" si="11"/>
        <v>1.9180748142741057E-3</v>
      </c>
      <c r="D756" s="1"/>
      <c r="E756" s="1"/>
      <c r="G756" s="2"/>
    </row>
    <row r="757" spans="1:7" x14ac:dyDescent="0.3">
      <c r="A757" s="3">
        <v>44785</v>
      </c>
      <c r="B757" s="1">
        <v>3268.88</v>
      </c>
      <c r="C757" s="1">
        <f t="shared" si="11"/>
        <v>1.755336203381188E-2</v>
      </c>
      <c r="D757" s="1"/>
      <c r="E757" s="1"/>
      <c r="G757" s="2"/>
    </row>
    <row r="758" spans="1:7" x14ac:dyDescent="0.3">
      <c r="A758" s="3">
        <v>44754</v>
      </c>
      <c r="B758" s="1">
        <v>3298.2</v>
      </c>
      <c r="C758" s="1">
        <f t="shared" si="11"/>
        <v>8.9694329556299739E-3</v>
      </c>
      <c r="D758" s="1"/>
      <c r="E758" s="1"/>
      <c r="G758" s="2"/>
    </row>
    <row r="759" spans="1:7" x14ac:dyDescent="0.3">
      <c r="A759" s="3">
        <v>44724</v>
      </c>
      <c r="B759" s="1">
        <v>3302.83</v>
      </c>
      <c r="C759" s="1">
        <f t="shared" si="11"/>
        <v>1.4037960099448515E-3</v>
      </c>
      <c r="D759" s="1"/>
      <c r="E759" s="1"/>
      <c r="G759" s="2"/>
    </row>
    <row r="760" spans="1:7" x14ac:dyDescent="0.3">
      <c r="A760" s="3">
        <v>44693</v>
      </c>
      <c r="B760" s="1">
        <v>3342.4</v>
      </c>
      <c r="C760" s="1">
        <f t="shared" si="11"/>
        <v>1.1980634788953766E-2</v>
      </c>
      <c r="D760" s="1"/>
      <c r="E760" s="1"/>
      <c r="G760" s="2"/>
    </row>
    <row r="761" spans="1:7" x14ac:dyDescent="0.3">
      <c r="A761" s="3">
        <v>44604</v>
      </c>
      <c r="B761" s="1">
        <v>3355.32</v>
      </c>
      <c r="C761" s="1">
        <f t="shared" si="11"/>
        <v>3.8654858784107444E-3</v>
      </c>
      <c r="D761" s="1"/>
      <c r="E761" s="1"/>
      <c r="G761" s="2"/>
    </row>
    <row r="762" spans="1:7" x14ac:dyDescent="0.3">
      <c r="A762" s="3">
        <v>44573</v>
      </c>
      <c r="B762" s="1">
        <v>3390.93</v>
      </c>
      <c r="C762" s="1">
        <f t="shared" si="11"/>
        <v>1.0612996673938602E-2</v>
      </c>
      <c r="D762" s="1"/>
      <c r="E762" s="1"/>
      <c r="G762" s="2"/>
    </row>
    <row r="763" spans="1:7" x14ac:dyDescent="0.3">
      <c r="A763" t="s">
        <v>454</v>
      </c>
      <c r="B763" s="1">
        <v>3308.15</v>
      </c>
      <c r="C763" s="1">
        <f t="shared" si="11"/>
        <v>-2.4412181908797806E-2</v>
      </c>
      <c r="D763" s="1"/>
      <c r="E763" s="1"/>
      <c r="G763" s="2"/>
    </row>
    <row r="764" spans="1:7" x14ac:dyDescent="0.3">
      <c r="A764" t="s">
        <v>455</v>
      </c>
      <c r="B764" s="1">
        <v>3314.54</v>
      </c>
      <c r="C764" s="1">
        <f t="shared" si="11"/>
        <v>1.9315931865241517E-3</v>
      </c>
      <c r="D764" s="1"/>
      <c r="E764" s="1"/>
      <c r="G764" s="2"/>
    </row>
    <row r="765" spans="1:7" x14ac:dyDescent="0.3">
      <c r="A765" t="s">
        <v>456</v>
      </c>
      <c r="B765" s="1">
        <v>3312.49</v>
      </c>
      <c r="C765" s="1">
        <f t="shared" si="11"/>
        <v>-6.1848702987448692E-4</v>
      </c>
      <c r="D765" s="1"/>
      <c r="E765" s="1"/>
      <c r="G765" s="2"/>
    </row>
    <row r="766" spans="1:7" x14ac:dyDescent="0.3">
      <c r="A766" t="s">
        <v>457</v>
      </c>
      <c r="B766" s="1">
        <v>3307.03</v>
      </c>
      <c r="C766" s="1">
        <f t="shared" si="11"/>
        <v>-1.6483068628130445E-3</v>
      </c>
      <c r="D766" s="1"/>
      <c r="E766" s="1"/>
      <c r="G766" s="2"/>
    </row>
    <row r="767" spans="1:7" x14ac:dyDescent="0.3">
      <c r="A767" t="s">
        <v>458</v>
      </c>
      <c r="B767" s="1">
        <v>3297.76</v>
      </c>
      <c r="C767" s="1">
        <f t="shared" si="11"/>
        <v>-2.8031194153061755E-3</v>
      </c>
      <c r="D767" s="1"/>
      <c r="E767" s="1"/>
      <c r="G767" s="2"/>
    </row>
    <row r="768" spans="1:7" x14ac:dyDescent="0.3">
      <c r="A768" t="s">
        <v>459</v>
      </c>
      <c r="B768" s="1">
        <v>3227.66</v>
      </c>
      <c r="C768" s="1">
        <f t="shared" si="11"/>
        <v>-2.1256853136674699E-2</v>
      </c>
      <c r="D768" s="1"/>
      <c r="E768" s="1"/>
      <c r="G768" s="2"/>
    </row>
    <row r="769" spans="1:7" x14ac:dyDescent="0.3">
      <c r="A769" t="s">
        <v>460</v>
      </c>
      <c r="B769" s="1">
        <v>3234.15</v>
      </c>
      <c r="C769" s="1">
        <f t="shared" si="11"/>
        <v>2.0107446261378946E-3</v>
      </c>
      <c r="D769" s="1"/>
      <c r="E769" s="1"/>
      <c r="G769" s="2"/>
    </row>
    <row r="770" spans="1:7" x14ac:dyDescent="0.3">
      <c r="A770" t="s">
        <v>461</v>
      </c>
      <c r="B770" s="1">
        <v>3203.47</v>
      </c>
      <c r="C770" s="1">
        <f t="shared" si="11"/>
        <v>-9.4862637787363879E-3</v>
      </c>
      <c r="D770" s="1"/>
      <c r="E770" s="1"/>
      <c r="G770" s="2"/>
    </row>
    <row r="771" spans="1:7" x14ac:dyDescent="0.3">
      <c r="A771" t="s">
        <v>462</v>
      </c>
      <c r="B771" s="1">
        <v>3261.96</v>
      </c>
      <c r="C771" s="1">
        <f t="shared" si="11"/>
        <v>1.8258326127605452E-2</v>
      </c>
      <c r="D771" s="1"/>
      <c r="E771" s="1"/>
      <c r="G771" s="2"/>
    </row>
    <row r="772" spans="1:7" x14ac:dyDescent="0.3">
      <c r="A772" t="s">
        <v>463</v>
      </c>
      <c r="B772" s="1">
        <v>3267.37</v>
      </c>
      <c r="C772" s="1">
        <f t="shared" ref="C772:C835" si="12">(B772-B771)/B771</f>
        <v>1.6585120602336798E-3</v>
      </c>
      <c r="D772" s="1"/>
      <c r="E772" s="1"/>
      <c r="G772" s="2"/>
    </row>
    <row r="773" spans="1:7" x14ac:dyDescent="0.3">
      <c r="A773" t="s">
        <v>464</v>
      </c>
      <c r="B773" s="1">
        <v>3273.56</v>
      </c>
      <c r="C773" s="1">
        <f t="shared" si="12"/>
        <v>1.8944900638740193E-3</v>
      </c>
      <c r="D773" s="1"/>
      <c r="E773" s="1"/>
      <c r="G773" s="2"/>
    </row>
    <row r="774" spans="1:7" x14ac:dyDescent="0.3">
      <c r="A774" t="s">
        <v>465</v>
      </c>
      <c r="B774" s="1">
        <v>3251.37</v>
      </c>
      <c r="C774" s="1">
        <f t="shared" si="12"/>
        <v>-6.7785530126223603E-3</v>
      </c>
      <c r="D774" s="1"/>
      <c r="E774" s="1"/>
      <c r="G774" s="2"/>
    </row>
    <row r="775" spans="1:7" x14ac:dyDescent="0.3">
      <c r="A775" t="s">
        <v>466</v>
      </c>
      <c r="B775" s="1">
        <v>3254.2</v>
      </c>
      <c r="C775" s="1">
        <f t="shared" si="12"/>
        <v>8.7040232271317242E-4</v>
      </c>
      <c r="D775" s="1"/>
      <c r="E775" s="1"/>
      <c r="G775" s="2"/>
    </row>
    <row r="776" spans="1:7" x14ac:dyDescent="0.3">
      <c r="A776" s="3">
        <v>44876</v>
      </c>
      <c r="B776" s="1">
        <v>3235.13</v>
      </c>
      <c r="C776" s="1">
        <f t="shared" si="12"/>
        <v>-5.8601192305327609E-3</v>
      </c>
      <c r="D776" s="1"/>
      <c r="E776" s="1"/>
      <c r="G776" s="2"/>
    </row>
    <row r="777" spans="1:7" x14ac:dyDescent="0.3">
      <c r="A777" s="3">
        <v>44845</v>
      </c>
      <c r="B777" s="1">
        <v>3127.51</v>
      </c>
      <c r="C777" s="1">
        <f t="shared" si="12"/>
        <v>-3.3266051132411954E-2</v>
      </c>
      <c r="D777" s="1"/>
      <c r="E777" s="1"/>
      <c r="G777" s="2"/>
    </row>
    <row r="778" spans="1:7" x14ac:dyDescent="0.3">
      <c r="A778" s="3">
        <v>44815</v>
      </c>
      <c r="B778" s="1">
        <v>3137.66</v>
      </c>
      <c r="C778" s="1">
        <f t="shared" si="12"/>
        <v>3.2453933001012421E-3</v>
      </c>
      <c r="D778" s="1"/>
      <c r="E778" s="1"/>
      <c r="G778" s="2"/>
    </row>
    <row r="779" spans="1:7" x14ac:dyDescent="0.3">
      <c r="A779" s="3">
        <v>44753</v>
      </c>
      <c r="B779" s="1">
        <v>3154.88</v>
      </c>
      <c r="C779" s="1">
        <f t="shared" si="12"/>
        <v>5.488166340521362E-3</v>
      </c>
      <c r="D779" s="1"/>
      <c r="E779" s="1"/>
      <c r="G779" s="2"/>
    </row>
    <row r="780" spans="1:7" x14ac:dyDescent="0.3">
      <c r="A780" s="3">
        <v>44662</v>
      </c>
      <c r="B780" s="1">
        <v>3138.98</v>
      </c>
      <c r="C780" s="1">
        <f t="shared" si="12"/>
        <v>-5.0398113398925125E-3</v>
      </c>
      <c r="D780" s="1"/>
      <c r="E780" s="1"/>
      <c r="G780" s="2"/>
    </row>
    <row r="781" spans="1:7" x14ac:dyDescent="0.3">
      <c r="A781" s="3">
        <v>44631</v>
      </c>
      <c r="B781" s="1">
        <v>3128.59</v>
      </c>
      <c r="C781" s="1">
        <f t="shared" si="12"/>
        <v>-3.3099924179191562E-3</v>
      </c>
      <c r="D781" s="1"/>
      <c r="E781" s="1"/>
      <c r="G781" s="2"/>
    </row>
    <row r="782" spans="1:7" x14ac:dyDescent="0.3">
      <c r="A782" s="3">
        <v>44603</v>
      </c>
      <c r="B782" s="1">
        <v>3162.69</v>
      </c>
      <c r="C782" s="1">
        <f t="shared" si="12"/>
        <v>1.0899478678893657E-2</v>
      </c>
      <c r="D782" s="1"/>
      <c r="E782" s="1"/>
      <c r="G782" s="2"/>
    </row>
    <row r="783" spans="1:7" x14ac:dyDescent="0.3">
      <c r="A783" s="3">
        <v>44572</v>
      </c>
      <c r="B783" s="1">
        <v>3180.25</v>
      </c>
      <c r="C783" s="1">
        <f t="shared" si="12"/>
        <v>5.5522355969127371E-3</v>
      </c>
      <c r="D783" s="1"/>
      <c r="E783" s="1"/>
      <c r="G783" s="2"/>
    </row>
    <row r="784" spans="1:7" x14ac:dyDescent="0.3">
      <c r="A784" t="s">
        <v>467</v>
      </c>
      <c r="B784" s="1">
        <v>3115.32</v>
      </c>
      <c r="C784" s="1">
        <f t="shared" si="12"/>
        <v>-2.0416633912428216E-2</v>
      </c>
      <c r="D784" s="1"/>
      <c r="E784" s="1"/>
      <c r="G784" s="2"/>
    </row>
    <row r="785" spans="1:7" x14ac:dyDescent="0.3">
      <c r="A785" t="s">
        <v>468</v>
      </c>
      <c r="B785" s="1">
        <v>3086.15</v>
      </c>
      <c r="C785" s="1">
        <f t="shared" si="12"/>
        <v>-9.3634040804797172E-3</v>
      </c>
      <c r="D785" s="1"/>
      <c r="E785" s="1"/>
      <c r="G785" s="2"/>
    </row>
    <row r="786" spans="1:7" x14ac:dyDescent="0.3">
      <c r="A786" t="s">
        <v>469</v>
      </c>
      <c r="B786" s="1">
        <v>3080.44</v>
      </c>
      <c r="C786" s="1">
        <f t="shared" si="12"/>
        <v>-1.8502017076292585E-3</v>
      </c>
      <c r="D786" s="1"/>
      <c r="E786" s="1"/>
      <c r="G786" s="2"/>
    </row>
    <row r="787" spans="1:7" x14ac:dyDescent="0.3">
      <c r="A787" t="s">
        <v>470</v>
      </c>
      <c r="B787" s="1">
        <v>3085.03</v>
      </c>
      <c r="C787" s="1">
        <f t="shared" si="12"/>
        <v>1.4900468764202988E-3</v>
      </c>
      <c r="D787" s="1"/>
      <c r="E787" s="1"/>
      <c r="G787" s="2"/>
    </row>
    <row r="788" spans="1:7" x14ac:dyDescent="0.3">
      <c r="A788" t="s">
        <v>471</v>
      </c>
      <c r="B788" s="1">
        <v>3084.64</v>
      </c>
      <c r="C788" s="1">
        <f t="shared" si="12"/>
        <v>-1.264169230122E-4</v>
      </c>
      <c r="D788" s="1"/>
      <c r="E788" s="1"/>
      <c r="G788" s="2"/>
    </row>
    <row r="789" spans="1:7" x14ac:dyDescent="0.3">
      <c r="A789" t="s">
        <v>472</v>
      </c>
      <c r="B789" s="1">
        <v>3060.93</v>
      </c>
      <c r="C789" s="1">
        <f t="shared" si="12"/>
        <v>-7.6864723274028858E-3</v>
      </c>
      <c r="D789" s="1"/>
      <c r="E789" s="1"/>
      <c r="G789" s="2"/>
    </row>
    <row r="790" spans="1:7" x14ac:dyDescent="0.3">
      <c r="A790" t="s">
        <v>473</v>
      </c>
      <c r="B790" s="1">
        <v>3080.34</v>
      </c>
      <c r="C790" s="1">
        <f t="shared" si="12"/>
        <v>6.3412100244044489E-3</v>
      </c>
      <c r="D790" s="1"/>
      <c r="E790" s="1"/>
      <c r="G790" s="2"/>
    </row>
    <row r="791" spans="1:7" x14ac:dyDescent="0.3">
      <c r="A791" t="s">
        <v>474</v>
      </c>
      <c r="B791" s="1">
        <v>3045.76</v>
      </c>
      <c r="C791" s="1">
        <f t="shared" si="12"/>
        <v>-1.1226033489809542E-2</v>
      </c>
      <c r="D791" s="1"/>
      <c r="E791" s="1"/>
      <c r="G791" s="2"/>
    </row>
    <row r="792" spans="1:7" x14ac:dyDescent="0.3">
      <c r="A792" t="s">
        <v>475</v>
      </c>
      <c r="B792" s="1">
        <v>3068.05</v>
      </c>
      <c r="C792" s="1">
        <f t="shared" si="12"/>
        <v>7.318370455978134E-3</v>
      </c>
      <c r="D792" s="1"/>
      <c r="E792" s="1"/>
      <c r="G792" s="2"/>
    </row>
    <row r="793" spans="1:7" x14ac:dyDescent="0.3">
      <c r="A793" t="s">
        <v>476</v>
      </c>
      <c r="B793" s="1">
        <v>3035.9</v>
      </c>
      <c r="C793" s="1">
        <f t="shared" si="12"/>
        <v>-1.0478968726063815E-2</v>
      </c>
      <c r="D793" s="1"/>
      <c r="E793" s="1"/>
      <c r="G793" s="2"/>
    </row>
    <row r="794" spans="1:7" x14ac:dyDescent="0.3">
      <c r="A794" t="s">
        <v>477</v>
      </c>
      <c r="B794" s="1">
        <v>3023.61</v>
      </c>
      <c r="C794" s="1">
        <f t="shared" si="12"/>
        <v>-4.0482229322441332E-3</v>
      </c>
      <c r="D794" s="1"/>
      <c r="E794" s="1"/>
      <c r="G794" s="2"/>
    </row>
    <row r="795" spans="1:7" x14ac:dyDescent="0.3">
      <c r="A795" t="s">
        <v>478</v>
      </c>
      <c r="B795" s="1">
        <v>3027.66</v>
      </c>
      <c r="C795" s="1">
        <f t="shared" si="12"/>
        <v>1.3394584619047189E-3</v>
      </c>
      <c r="D795" s="1"/>
      <c r="E795" s="1"/>
      <c r="G795" s="2"/>
    </row>
    <row r="796" spans="1:7" x14ac:dyDescent="0.3">
      <c r="A796" s="3">
        <v>44905</v>
      </c>
      <c r="B796" s="1">
        <v>3025.17</v>
      </c>
      <c r="C796" s="1">
        <f t="shared" si="12"/>
        <v>-8.2241731237978565E-4</v>
      </c>
      <c r="D796" s="1"/>
      <c r="E796" s="1"/>
      <c r="G796" s="2"/>
    </row>
    <row r="797" spans="1:7" x14ac:dyDescent="0.3">
      <c r="A797" s="3">
        <v>44875</v>
      </c>
      <c r="B797" s="1">
        <v>2994.73</v>
      </c>
      <c r="C797" s="1">
        <f t="shared" si="12"/>
        <v>-1.0062244435849904E-2</v>
      </c>
      <c r="D797" s="1"/>
      <c r="E797" s="1"/>
      <c r="G797" s="2"/>
    </row>
    <row r="798" spans="1:7" x14ac:dyDescent="0.3">
      <c r="A798" s="3">
        <v>44844</v>
      </c>
      <c r="B798" s="1">
        <v>3042.54</v>
      </c>
      <c r="C798" s="1">
        <f t="shared" si="12"/>
        <v>1.5964711342925722E-2</v>
      </c>
      <c r="D798" s="1"/>
      <c r="E798" s="1"/>
      <c r="G798" s="2"/>
    </row>
    <row r="799" spans="1:7" x14ac:dyDescent="0.3">
      <c r="A799" s="3">
        <v>44752</v>
      </c>
      <c r="B799" s="1">
        <v>2990.2</v>
      </c>
      <c r="C799" s="1">
        <f t="shared" si="12"/>
        <v>-1.7202731927928688E-2</v>
      </c>
      <c r="D799" s="1"/>
      <c r="E799" s="1"/>
      <c r="G799" s="2"/>
    </row>
    <row r="800" spans="1:7" x14ac:dyDescent="0.3">
      <c r="A800" s="3">
        <v>44722</v>
      </c>
      <c r="B800" s="1">
        <v>3026.34</v>
      </c>
      <c r="C800" s="1">
        <f t="shared" si="12"/>
        <v>1.2086148083740329E-2</v>
      </c>
      <c r="D800" s="1"/>
      <c r="E800" s="1"/>
      <c r="G800" s="2"/>
    </row>
    <row r="801" spans="1:7" x14ac:dyDescent="0.3">
      <c r="A801" s="3">
        <v>44661</v>
      </c>
      <c r="B801" s="1">
        <v>3015.8</v>
      </c>
      <c r="C801" s="1">
        <f t="shared" si="12"/>
        <v>-3.4827547466576669E-3</v>
      </c>
      <c r="D801" s="1"/>
      <c r="E801" s="1"/>
      <c r="G801" s="2"/>
    </row>
    <row r="802" spans="1:7" x14ac:dyDescent="0.3">
      <c r="A802" s="3">
        <v>44630</v>
      </c>
      <c r="B802" s="1">
        <v>2912.19</v>
      </c>
      <c r="C802" s="1">
        <f t="shared" si="12"/>
        <v>-3.4355726507062839E-2</v>
      </c>
      <c r="D802" s="1"/>
      <c r="E802" s="1"/>
      <c r="G802" s="2"/>
    </row>
    <row r="803" spans="1:7" x14ac:dyDescent="0.3">
      <c r="A803" t="s">
        <v>479</v>
      </c>
      <c r="B803" s="1">
        <v>2931.32</v>
      </c>
      <c r="C803" s="1">
        <f t="shared" si="12"/>
        <v>6.5689395266105947E-3</v>
      </c>
      <c r="D803" s="1"/>
      <c r="E803" s="1"/>
      <c r="G803" s="2"/>
    </row>
    <row r="804" spans="1:7" x14ac:dyDescent="0.3">
      <c r="A804" t="s">
        <v>480</v>
      </c>
      <c r="B804" s="1">
        <v>2924.24</v>
      </c>
      <c r="C804" s="1">
        <f t="shared" si="12"/>
        <v>-2.4152941337009883E-3</v>
      </c>
      <c r="D804" s="1"/>
      <c r="E804" s="1"/>
      <c r="G804" s="2"/>
    </row>
    <row r="805" spans="1:7" x14ac:dyDescent="0.3">
      <c r="A805" t="s">
        <v>481</v>
      </c>
      <c r="B805" s="1">
        <v>2961.66</v>
      </c>
      <c r="C805" s="1">
        <f t="shared" si="12"/>
        <v>1.2796487292424724E-2</v>
      </c>
      <c r="D805" s="1"/>
      <c r="E805" s="1"/>
      <c r="G805" s="2"/>
    </row>
    <row r="806" spans="1:7" x14ac:dyDescent="0.3">
      <c r="A806" t="s">
        <v>482</v>
      </c>
      <c r="B806" s="1">
        <v>2943.9</v>
      </c>
      <c r="C806" s="1">
        <f t="shared" si="12"/>
        <v>-5.9966370211299623E-3</v>
      </c>
      <c r="D806" s="1"/>
      <c r="E806" s="1"/>
      <c r="G806" s="2"/>
    </row>
    <row r="807" spans="1:7" x14ac:dyDescent="0.3">
      <c r="A807" t="s">
        <v>483</v>
      </c>
      <c r="B807" s="1">
        <v>2921.41</v>
      </c>
      <c r="C807" s="1">
        <f t="shared" si="12"/>
        <v>-7.6395257991101039E-3</v>
      </c>
      <c r="D807" s="1"/>
      <c r="E807" s="1"/>
      <c r="G807" s="2"/>
    </row>
    <row r="808" spans="1:7" x14ac:dyDescent="0.3">
      <c r="A808" t="s">
        <v>484</v>
      </c>
      <c r="B808" s="1">
        <v>2909.36</v>
      </c>
      <c r="C808" s="1">
        <f t="shared" si="12"/>
        <v>-4.1247205972457573E-3</v>
      </c>
      <c r="D808" s="1"/>
      <c r="E808" s="1"/>
      <c r="G808" s="2"/>
    </row>
    <row r="809" spans="1:7" x14ac:dyDescent="0.3">
      <c r="A809" t="s">
        <v>485</v>
      </c>
      <c r="B809" s="1">
        <v>2934.1</v>
      </c>
      <c r="C809" s="1">
        <f t="shared" si="12"/>
        <v>8.5035884180712524E-3</v>
      </c>
      <c r="D809" s="1"/>
      <c r="E809" s="1"/>
      <c r="G809" s="2"/>
    </row>
    <row r="810" spans="1:7" x14ac:dyDescent="0.3">
      <c r="A810" t="s">
        <v>486</v>
      </c>
      <c r="B810" s="1">
        <v>2928.05</v>
      </c>
      <c r="C810" s="1">
        <f t="shared" si="12"/>
        <v>-2.0619610783544282E-3</v>
      </c>
      <c r="D810" s="1"/>
      <c r="E810" s="1"/>
      <c r="G810" s="2"/>
    </row>
    <row r="811" spans="1:7" x14ac:dyDescent="0.3">
      <c r="A811" t="s">
        <v>487</v>
      </c>
      <c r="B811" s="1">
        <v>2966.19</v>
      </c>
      <c r="C811" s="1">
        <f t="shared" si="12"/>
        <v>1.3025733850173278E-2</v>
      </c>
      <c r="D811" s="1"/>
      <c r="E811" s="1"/>
      <c r="G811" s="2"/>
    </row>
    <row r="812" spans="1:7" x14ac:dyDescent="0.3">
      <c r="A812" t="s">
        <v>488</v>
      </c>
      <c r="B812" s="1">
        <v>2954.98</v>
      </c>
      <c r="C812" s="1">
        <f t="shared" si="12"/>
        <v>-3.7792589146346109E-3</v>
      </c>
      <c r="D812" s="1"/>
      <c r="E812" s="1"/>
      <c r="G812" s="2"/>
    </row>
    <row r="813" spans="1:7" x14ac:dyDescent="0.3">
      <c r="A813" t="s">
        <v>489</v>
      </c>
      <c r="B813" s="1">
        <v>2935.36</v>
      </c>
      <c r="C813" s="1">
        <f t="shared" si="12"/>
        <v>-6.6396388469633942E-3</v>
      </c>
      <c r="D813" s="1"/>
      <c r="E813" s="1"/>
      <c r="G813" s="2"/>
    </row>
    <row r="814" spans="1:7" x14ac:dyDescent="0.3">
      <c r="A814" t="s">
        <v>490</v>
      </c>
      <c r="B814" s="1">
        <v>3028.68</v>
      </c>
      <c r="C814" s="1">
        <f t="shared" si="12"/>
        <v>3.1791671208982783E-2</v>
      </c>
      <c r="D814" s="1"/>
      <c r="E814" s="1"/>
      <c r="G814" s="2"/>
    </row>
    <row r="815" spans="1:7" x14ac:dyDescent="0.3">
      <c r="A815" t="s">
        <v>491</v>
      </c>
      <c r="B815" s="1">
        <v>3044.34</v>
      </c>
      <c r="C815" s="1">
        <f t="shared" si="12"/>
        <v>5.1705693569476831E-3</v>
      </c>
      <c r="D815" s="1"/>
      <c r="E815" s="1"/>
      <c r="G815" s="2"/>
    </row>
    <row r="816" spans="1:7" x14ac:dyDescent="0.3">
      <c r="A816" t="s">
        <v>492</v>
      </c>
      <c r="B816" s="1">
        <v>3150.64</v>
      </c>
      <c r="C816" s="1">
        <f t="shared" si="12"/>
        <v>3.4917256285434517E-2</v>
      </c>
      <c r="D816" s="1"/>
      <c r="E816" s="1"/>
      <c r="G816" s="2"/>
    </row>
    <row r="817" spans="1:7" x14ac:dyDescent="0.3">
      <c r="A817" s="3">
        <v>44904</v>
      </c>
      <c r="B817" s="1">
        <v>3163.91</v>
      </c>
      <c r="C817" s="1">
        <f t="shared" si="12"/>
        <v>4.2118426732346385E-3</v>
      </c>
      <c r="D817" s="1"/>
      <c r="E817" s="1"/>
      <c r="G817" s="2"/>
    </row>
    <row r="818" spans="1:7" x14ac:dyDescent="0.3">
      <c r="A818" s="3">
        <v>44813</v>
      </c>
      <c r="B818" s="1">
        <v>3139.22</v>
      </c>
      <c r="C818" s="1">
        <f t="shared" si="12"/>
        <v>-7.803635375216127E-3</v>
      </c>
      <c r="D818" s="1"/>
      <c r="E818" s="1"/>
      <c r="G818" s="2"/>
    </row>
    <row r="819" spans="1:7" x14ac:dyDescent="0.3">
      <c r="A819" s="3">
        <v>44782</v>
      </c>
      <c r="B819" s="1">
        <v>3092.39</v>
      </c>
      <c r="C819" s="1">
        <f t="shared" si="12"/>
        <v>-1.4917718414128329E-2</v>
      </c>
      <c r="D819" s="1"/>
      <c r="E819" s="1"/>
      <c r="G819" s="2"/>
    </row>
    <row r="820" spans="1:7" x14ac:dyDescent="0.3">
      <c r="A820" s="3">
        <v>44751</v>
      </c>
      <c r="B820" s="1">
        <v>3072.83</v>
      </c>
      <c r="C820" s="1">
        <f t="shared" si="12"/>
        <v>-6.3252047768877617E-3</v>
      </c>
      <c r="D820" s="1"/>
      <c r="E820" s="1"/>
      <c r="G820" s="2"/>
    </row>
    <row r="821" spans="1:7" x14ac:dyDescent="0.3">
      <c r="A821" s="3">
        <v>44721</v>
      </c>
      <c r="B821" s="1">
        <v>3050.83</v>
      </c>
      <c r="C821" s="1">
        <f t="shared" si="12"/>
        <v>-7.159523956743458E-3</v>
      </c>
      <c r="D821" s="1"/>
      <c r="E821" s="1"/>
      <c r="G821" s="2"/>
    </row>
    <row r="822" spans="1:7" x14ac:dyDescent="0.3">
      <c r="A822" s="3">
        <v>44690</v>
      </c>
      <c r="B822" s="1">
        <v>3057.02</v>
      </c>
      <c r="C822" s="1">
        <f t="shared" si="12"/>
        <v>2.0289560545818856E-3</v>
      </c>
      <c r="D822" s="1"/>
      <c r="E822" s="1"/>
      <c r="G822" s="2"/>
    </row>
    <row r="823" spans="1:7" x14ac:dyDescent="0.3">
      <c r="A823" s="3">
        <v>44601</v>
      </c>
      <c r="B823" s="1">
        <v>3054.1</v>
      </c>
      <c r="C823" s="1">
        <f t="shared" si="12"/>
        <v>-9.5517857259686651E-4</v>
      </c>
      <c r="D823" s="1"/>
      <c r="E823" s="1"/>
      <c r="G823" s="2"/>
    </row>
    <row r="824" spans="1:7" x14ac:dyDescent="0.3">
      <c r="A824" s="3">
        <v>44570</v>
      </c>
      <c r="B824" s="1">
        <v>3055.37</v>
      </c>
      <c r="C824" s="1">
        <f t="shared" si="12"/>
        <v>4.1583445204806057E-4</v>
      </c>
      <c r="D824" s="1"/>
      <c r="E824" s="1"/>
      <c r="G824" s="2"/>
    </row>
    <row r="825" spans="1:7" x14ac:dyDescent="0.3">
      <c r="A825" t="s">
        <v>493</v>
      </c>
      <c r="B825" s="1">
        <v>3132.88</v>
      </c>
      <c r="C825" s="1">
        <f t="shared" si="12"/>
        <v>2.5368449647669586E-2</v>
      </c>
      <c r="D825" s="1"/>
      <c r="E825" s="1"/>
      <c r="G825" s="2"/>
    </row>
    <row r="826" spans="1:7" x14ac:dyDescent="0.3">
      <c r="A826" t="s">
        <v>494</v>
      </c>
      <c r="B826" s="1">
        <v>3056.2</v>
      </c>
      <c r="C826" s="1">
        <f t="shared" si="12"/>
        <v>-2.4475881616914878E-2</v>
      </c>
      <c r="D826" s="1"/>
      <c r="E826" s="1"/>
      <c r="G826" s="2"/>
    </row>
    <row r="827" spans="1:7" x14ac:dyDescent="0.3">
      <c r="A827" t="s">
        <v>495</v>
      </c>
      <c r="B827" s="1">
        <v>3143.66</v>
      </c>
      <c r="C827" s="1">
        <f t="shared" si="12"/>
        <v>2.8617237091813377E-2</v>
      </c>
      <c r="D827" s="1"/>
      <c r="E827" s="1"/>
      <c r="G827" s="2"/>
    </row>
    <row r="828" spans="1:7" x14ac:dyDescent="0.3">
      <c r="A828" t="s">
        <v>496</v>
      </c>
      <c r="B828" s="1">
        <v>3139.76</v>
      </c>
      <c r="C828" s="1">
        <f t="shared" si="12"/>
        <v>-1.240592175998561E-3</v>
      </c>
      <c r="D828" s="1"/>
      <c r="E828" s="1"/>
      <c r="G828" s="2"/>
    </row>
    <row r="829" spans="1:7" x14ac:dyDescent="0.3">
      <c r="A829" t="s">
        <v>497</v>
      </c>
      <c r="B829" s="1">
        <v>3176</v>
      </c>
      <c r="C829" s="1">
        <f t="shared" si="12"/>
        <v>1.154228348663585E-2</v>
      </c>
      <c r="D829" s="1"/>
      <c r="E829" s="1"/>
      <c r="G829" s="2"/>
    </row>
    <row r="830" spans="1:7" x14ac:dyDescent="0.3">
      <c r="A830" t="s">
        <v>498</v>
      </c>
      <c r="B830" s="1">
        <v>3204.54</v>
      </c>
      <c r="C830" s="1">
        <f t="shared" si="12"/>
        <v>8.9861460957178733E-3</v>
      </c>
      <c r="D830" s="1"/>
      <c r="E830" s="1"/>
      <c r="G830" s="2"/>
    </row>
    <row r="831" spans="1:7" x14ac:dyDescent="0.3">
      <c r="A831" t="s">
        <v>499</v>
      </c>
      <c r="B831" s="1">
        <v>3272.78</v>
      </c>
      <c r="C831" s="1">
        <f t="shared" si="12"/>
        <v>2.1294788019497413E-2</v>
      </c>
      <c r="D831" s="1"/>
      <c r="E831" s="1"/>
      <c r="G831" s="2"/>
    </row>
    <row r="832" spans="1:7" x14ac:dyDescent="0.3">
      <c r="A832" t="s">
        <v>500</v>
      </c>
      <c r="B832" s="1">
        <v>3303.22</v>
      </c>
      <c r="C832" s="1">
        <f t="shared" si="12"/>
        <v>9.300961262290651E-3</v>
      </c>
      <c r="D832" s="1"/>
      <c r="E832" s="1"/>
      <c r="G832" s="2"/>
    </row>
    <row r="833" spans="1:7" x14ac:dyDescent="0.3">
      <c r="A833" t="s">
        <v>501</v>
      </c>
      <c r="B833" s="1">
        <v>3298.83</v>
      </c>
      <c r="C833" s="1">
        <f t="shared" si="12"/>
        <v>-1.329006242393747E-3</v>
      </c>
      <c r="D833" s="1"/>
      <c r="E833" s="1"/>
      <c r="G833" s="2"/>
    </row>
    <row r="834" spans="1:7" x14ac:dyDescent="0.3">
      <c r="A834" t="s">
        <v>502</v>
      </c>
      <c r="B834" s="1">
        <v>3318.2</v>
      </c>
      <c r="C834" s="1">
        <f t="shared" si="12"/>
        <v>5.8717787821742527E-3</v>
      </c>
      <c r="D834" s="1"/>
      <c r="E834" s="1"/>
      <c r="G834" s="2"/>
    </row>
    <row r="835" spans="1:7" x14ac:dyDescent="0.3">
      <c r="A835" t="s">
        <v>503</v>
      </c>
      <c r="B835" s="1">
        <v>3310</v>
      </c>
      <c r="C835" s="1">
        <f t="shared" si="12"/>
        <v>-2.471219335784407E-3</v>
      </c>
      <c r="D835" s="1"/>
      <c r="E835" s="1"/>
      <c r="G835" s="2"/>
    </row>
    <row r="836" spans="1:7" x14ac:dyDescent="0.3">
      <c r="A836" s="3">
        <v>44903</v>
      </c>
      <c r="B836" s="1">
        <v>3318.64</v>
      </c>
      <c r="C836" s="1">
        <f t="shared" ref="C836:C899" si="13">(B836-B835)/B835</f>
        <v>2.6102719033232243E-3</v>
      </c>
      <c r="D836" s="1"/>
      <c r="E836" s="1"/>
      <c r="G836" s="2"/>
    </row>
    <row r="837" spans="1:7" x14ac:dyDescent="0.3">
      <c r="A837" s="3">
        <v>44873</v>
      </c>
      <c r="B837" s="1">
        <v>3339.08</v>
      </c>
      <c r="C837" s="1">
        <f t="shared" si="13"/>
        <v>6.159149531133252E-3</v>
      </c>
      <c r="D837" s="1"/>
      <c r="E837" s="1"/>
      <c r="G837" s="2"/>
    </row>
    <row r="838" spans="1:7" x14ac:dyDescent="0.3">
      <c r="A838" s="3">
        <v>44842</v>
      </c>
      <c r="B838" s="1">
        <v>3272.49</v>
      </c>
      <c r="C838" s="1">
        <f t="shared" si="13"/>
        <v>-1.9942618924973388E-2</v>
      </c>
      <c r="D838" s="1"/>
      <c r="E838" s="1"/>
      <c r="G838" s="2"/>
    </row>
    <row r="839" spans="1:7" x14ac:dyDescent="0.3">
      <c r="A839" s="3">
        <v>44781</v>
      </c>
      <c r="B839" s="1">
        <v>3292.2</v>
      </c>
      <c r="C839" s="1">
        <f t="shared" si="13"/>
        <v>6.0229366629080726E-3</v>
      </c>
      <c r="D839" s="1"/>
      <c r="E839" s="1"/>
      <c r="G839" s="2"/>
    </row>
    <row r="840" spans="1:7" x14ac:dyDescent="0.3">
      <c r="A840" s="3">
        <v>44689</v>
      </c>
      <c r="B840" s="1">
        <v>3283.03</v>
      </c>
      <c r="C840" s="1">
        <f t="shared" si="13"/>
        <v>-2.7853714841138506E-3</v>
      </c>
      <c r="D840" s="1"/>
      <c r="E840" s="1"/>
      <c r="G840" s="2"/>
    </row>
    <row r="841" spans="1:7" x14ac:dyDescent="0.3">
      <c r="A841" s="3">
        <v>44659</v>
      </c>
      <c r="B841" s="1">
        <v>3273.18</v>
      </c>
      <c r="C841" s="1">
        <f t="shared" si="13"/>
        <v>-3.0002771829682833E-3</v>
      </c>
      <c r="D841" s="1"/>
      <c r="E841" s="1"/>
      <c r="G841" s="2"/>
    </row>
    <row r="842" spans="1:7" x14ac:dyDescent="0.3">
      <c r="A842" s="3">
        <v>44628</v>
      </c>
      <c r="B842" s="1">
        <v>3258.1</v>
      </c>
      <c r="C842" s="1">
        <f t="shared" si="13"/>
        <v>-4.6071404566812484E-3</v>
      </c>
      <c r="D842" s="1"/>
      <c r="E842" s="1"/>
      <c r="G842" s="2"/>
    </row>
    <row r="843" spans="1:7" x14ac:dyDescent="0.3">
      <c r="A843" s="3">
        <v>44600</v>
      </c>
      <c r="B843" s="1">
        <v>3211.56</v>
      </c>
      <c r="C843" s="1">
        <f t="shared" si="13"/>
        <v>-1.4284398882784434E-2</v>
      </c>
      <c r="D843" s="1"/>
      <c r="E843" s="1"/>
      <c r="G843" s="2"/>
    </row>
    <row r="844" spans="1:7" x14ac:dyDescent="0.3">
      <c r="A844" s="3">
        <v>44569</v>
      </c>
      <c r="B844" s="1">
        <v>3218.39</v>
      </c>
      <c r="C844" s="1">
        <f t="shared" si="13"/>
        <v>2.1266923239796009E-3</v>
      </c>
      <c r="D844" s="1"/>
      <c r="E844" s="1"/>
      <c r="G844" s="2"/>
    </row>
    <row r="845" spans="1:7" x14ac:dyDescent="0.3">
      <c r="A845" t="s">
        <v>504</v>
      </c>
      <c r="B845" s="1">
        <v>3221.42</v>
      </c>
      <c r="C845" s="1">
        <f t="shared" si="13"/>
        <v>9.4146452108047817E-4</v>
      </c>
      <c r="D845" s="1"/>
      <c r="E845" s="1"/>
      <c r="G845" s="2"/>
    </row>
    <row r="846" spans="1:7" x14ac:dyDescent="0.3">
      <c r="A846" t="s">
        <v>505</v>
      </c>
      <c r="B846" s="1">
        <v>3181.03</v>
      </c>
      <c r="C846" s="1">
        <f t="shared" si="13"/>
        <v>-1.2537949103190478E-2</v>
      </c>
      <c r="D846" s="1"/>
      <c r="E846" s="1"/>
      <c r="G846" s="2"/>
    </row>
    <row r="847" spans="1:7" x14ac:dyDescent="0.3">
      <c r="A847" t="s">
        <v>506</v>
      </c>
      <c r="B847" s="1">
        <v>3111.12</v>
      </c>
      <c r="C847" s="1">
        <f t="shared" si="13"/>
        <v>-2.1977158341795051E-2</v>
      </c>
      <c r="D847" s="1"/>
      <c r="E847" s="1"/>
      <c r="G847" s="2"/>
    </row>
    <row r="848" spans="1:7" x14ac:dyDescent="0.3">
      <c r="A848" t="s">
        <v>507</v>
      </c>
      <c r="B848" s="1">
        <v>3039.95</v>
      </c>
      <c r="C848" s="1">
        <f t="shared" si="13"/>
        <v>-2.2876006068554115E-2</v>
      </c>
      <c r="D848" s="1"/>
      <c r="E848" s="1"/>
      <c r="G848" s="2"/>
    </row>
    <row r="849" spans="1:7" x14ac:dyDescent="0.3">
      <c r="A849" t="s">
        <v>508</v>
      </c>
      <c r="B849" s="1">
        <v>3089.56</v>
      </c>
      <c r="C849" s="1">
        <f t="shared" si="13"/>
        <v>1.6319347357686847E-2</v>
      </c>
      <c r="D849" s="1"/>
      <c r="E849" s="1"/>
      <c r="G849" s="2"/>
    </row>
    <row r="850" spans="1:7" x14ac:dyDescent="0.3">
      <c r="A850" t="s">
        <v>509</v>
      </c>
      <c r="B850" s="1">
        <v>3093.71</v>
      </c>
      <c r="C850" s="1">
        <f t="shared" si="13"/>
        <v>1.3432333406698982E-3</v>
      </c>
      <c r="D850" s="1"/>
      <c r="E850" s="1"/>
      <c r="G850" s="2"/>
    </row>
    <row r="851" spans="1:7" x14ac:dyDescent="0.3">
      <c r="A851" t="s">
        <v>510</v>
      </c>
      <c r="B851" s="1">
        <v>3099.85</v>
      </c>
      <c r="C851" s="1">
        <f t="shared" si="13"/>
        <v>1.9846721250536968E-3</v>
      </c>
      <c r="D851" s="1"/>
      <c r="E851" s="1"/>
      <c r="G851" s="2"/>
    </row>
    <row r="852" spans="1:7" x14ac:dyDescent="0.3">
      <c r="A852" t="s">
        <v>511</v>
      </c>
      <c r="B852" s="1">
        <v>3087.66</v>
      </c>
      <c r="C852" s="1">
        <f t="shared" si="13"/>
        <v>-3.9324483442747405E-3</v>
      </c>
      <c r="D852" s="1"/>
      <c r="E852" s="1"/>
      <c r="G852" s="2"/>
    </row>
    <row r="853" spans="1:7" x14ac:dyDescent="0.3">
      <c r="A853" t="s">
        <v>512</v>
      </c>
      <c r="B853" s="1">
        <v>2999.32</v>
      </c>
      <c r="C853" s="1">
        <f t="shared" si="13"/>
        <v>-2.8610663091143355E-2</v>
      </c>
      <c r="D853" s="1"/>
      <c r="E853" s="1"/>
      <c r="G853" s="2"/>
    </row>
    <row r="854" spans="1:7" x14ac:dyDescent="0.3">
      <c r="A854" t="s">
        <v>513</v>
      </c>
      <c r="B854" s="1">
        <v>2988.83</v>
      </c>
      <c r="C854" s="1">
        <f t="shared" si="13"/>
        <v>-3.4974594241362162E-3</v>
      </c>
      <c r="D854" s="1"/>
      <c r="E854" s="1"/>
      <c r="G854" s="2"/>
    </row>
    <row r="855" spans="1:7" x14ac:dyDescent="0.3">
      <c r="A855" t="s">
        <v>514</v>
      </c>
      <c r="B855" s="1">
        <v>2921.61</v>
      </c>
      <c r="C855" s="1">
        <f t="shared" si="13"/>
        <v>-2.2490405944801076E-2</v>
      </c>
      <c r="D855" s="1"/>
      <c r="E855" s="1"/>
      <c r="G855" s="2"/>
    </row>
    <row r="856" spans="1:7" x14ac:dyDescent="0.3">
      <c r="A856" t="s">
        <v>515</v>
      </c>
      <c r="B856" s="1">
        <v>2925.66</v>
      </c>
      <c r="C856" s="1">
        <f t="shared" si="13"/>
        <v>1.3862219803463594E-3</v>
      </c>
      <c r="D856" s="1"/>
      <c r="E856" s="1"/>
      <c r="G856" s="2"/>
    </row>
    <row r="857" spans="1:7" x14ac:dyDescent="0.3">
      <c r="A857" t="s">
        <v>516</v>
      </c>
      <c r="B857" s="1">
        <v>2964.68</v>
      </c>
      <c r="C857" s="1">
        <f t="shared" si="13"/>
        <v>1.3337161529364309E-2</v>
      </c>
      <c r="D857" s="1"/>
      <c r="E857" s="1"/>
      <c r="G857" s="2"/>
    </row>
    <row r="858" spans="1:7" x14ac:dyDescent="0.3">
      <c r="A858" s="3">
        <v>44902</v>
      </c>
      <c r="B858" s="1">
        <v>3009.51</v>
      </c>
      <c r="C858" s="1">
        <f t="shared" si="13"/>
        <v>1.5121362170622253E-2</v>
      </c>
      <c r="D858" s="1"/>
      <c r="E858" s="1"/>
      <c r="G858" s="2"/>
    </row>
    <row r="859" spans="1:7" x14ac:dyDescent="0.3">
      <c r="A859" s="3">
        <v>44872</v>
      </c>
      <c r="B859" s="1">
        <v>3037.9</v>
      </c>
      <c r="C859" s="1">
        <f t="shared" si="13"/>
        <v>9.4334293622549414E-3</v>
      </c>
      <c r="D859" s="1"/>
      <c r="E859" s="1"/>
      <c r="G859" s="2"/>
    </row>
    <row r="860" spans="1:7" x14ac:dyDescent="0.3">
      <c r="A860" s="3">
        <v>44780</v>
      </c>
      <c r="B860" s="1">
        <v>3185.86</v>
      </c>
      <c r="C860" s="1">
        <f t="shared" si="13"/>
        <v>4.8704697323809221E-2</v>
      </c>
      <c r="D860" s="1"/>
      <c r="E860" s="1"/>
      <c r="G860" s="2"/>
    </row>
    <row r="861" spans="1:7" x14ac:dyDescent="0.3">
      <c r="A861" s="3">
        <v>44749</v>
      </c>
      <c r="B861" s="1">
        <v>3207.71</v>
      </c>
      <c r="C861" s="1">
        <f t="shared" si="13"/>
        <v>6.8584306906141227E-3</v>
      </c>
      <c r="D861" s="1"/>
      <c r="E861" s="1"/>
      <c r="G861" s="2"/>
    </row>
    <row r="862" spans="1:7" x14ac:dyDescent="0.3">
      <c r="A862" s="3">
        <v>44719</v>
      </c>
      <c r="B862" s="1">
        <v>3181.27</v>
      </c>
      <c r="C862" s="1">
        <f t="shared" si="13"/>
        <v>-8.2426403883144213E-3</v>
      </c>
      <c r="D862" s="1"/>
      <c r="E862" s="1"/>
      <c r="G862" s="2"/>
    </row>
    <row r="863" spans="1:7" x14ac:dyDescent="0.3">
      <c r="A863" s="3">
        <v>44688</v>
      </c>
      <c r="B863" s="1">
        <v>3137.91</v>
      </c>
      <c r="C863" s="1">
        <f t="shared" si="13"/>
        <v>-1.362977678725796E-2</v>
      </c>
      <c r="D863" s="1"/>
      <c r="E863" s="1"/>
      <c r="G863" s="2"/>
    </row>
    <row r="864" spans="1:7" x14ac:dyDescent="0.3">
      <c r="A864" s="3">
        <v>44658</v>
      </c>
      <c r="B864" s="1">
        <v>3156.2</v>
      </c>
      <c r="C864" s="1">
        <f t="shared" si="13"/>
        <v>5.8287203903234844E-3</v>
      </c>
      <c r="D864" s="1"/>
      <c r="E864" s="1"/>
      <c r="G864" s="2"/>
    </row>
    <row r="865" spans="1:7" x14ac:dyDescent="0.3">
      <c r="A865" s="3">
        <v>44568</v>
      </c>
      <c r="B865" s="1">
        <v>3234.3</v>
      </c>
      <c r="C865" s="1">
        <f t="shared" si="13"/>
        <v>2.4744946454597416E-2</v>
      </c>
      <c r="D865" s="1"/>
      <c r="E865" s="1"/>
      <c r="G865" s="2"/>
    </row>
    <row r="866" spans="1:7" x14ac:dyDescent="0.3">
      <c r="A866" t="s">
        <v>517</v>
      </c>
      <c r="B866" s="1">
        <v>3187.47</v>
      </c>
      <c r="C866" s="1">
        <f t="shared" si="13"/>
        <v>-1.4479176328726581E-2</v>
      </c>
      <c r="D866" s="1"/>
      <c r="E866" s="1"/>
      <c r="G866" s="2"/>
    </row>
    <row r="867" spans="1:7" x14ac:dyDescent="0.3">
      <c r="A867" t="s">
        <v>518</v>
      </c>
      <c r="B867" s="1">
        <v>3210.3</v>
      </c>
      <c r="C867" s="1">
        <f t="shared" si="13"/>
        <v>7.16242035219167E-3</v>
      </c>
      <c r="D867" s="1"/>
      <c r="E867" s="1"/>
      <c r="G867" s="2"/>
    </row>
    <row r="868" spans="1:7" x14ac:dyDescent="0.3">
      <c r="A868" t="s">
        <v>519</v>
      </c>
      <c r="B868" s="1">
        <v>3237.27</v>
      </c>
      <c r="C868" s="1">
        <f t="shared" si="13"/>
        <v>8.4010840108400455E-3</v>
      </c>
      <c r="D868" s="1"/>
      <c r="E868" s="1"/>
      <c r="G868" s="2"/>
    </row>
    <row r="869" spans="1:7" x14ac:dyDescent="0.3">
      <c r="A869" t="s">
        <v>520</v>
      </c>
      <c r="B869" s="1">
        <v>3233.91</v>
      </c>
      <c r="C869" s="1">
        <f t="shared" si="13"/>
        <v>-1.0379115736407923E-3</v>
      </c>
      <c r="D869" s="1"/>
      <c r="E869" s="1"/>
      <c r="G869" s="2"/>
    </row>
    <row r="870" spans="1:7" x14ac:dyDescent="0.3">
      <c r="A870" t="s">
        <v>521</v>
      </c>
      <c r="B870" s="1">
        <v>3212.83</v>
      </c>
      <c r="C870" s="1">
        <f t="shared" si="13"/>
        <v>-6.5184250643957097E-3</v>
      </c>
      <c r="D870" s="1"/>
      <c r="E870" s="1"/>
      <c r="G870" s="2"/>
    </row>
    <row r="871" spans="1:7" x14ac:dyDescent="0.3">
      <c r="A871" t="s">
        <v>522</v>
      </c>
      <c r="B871" s="1">
        <v>3228.15</v>
      </c>
      <c r="C871" s="1">
        <f t="shared" si="13"/>
        <v>4.7683817693435892E-3</v>
      </c>
      <c r="D871" s="1"/>
      <c r="E871" s="1"/>
      <c r="G871" s="2"/>
    </row>
    <row r="872" spans="1:7" x14ac:dyDescent="0.3">
      <c r="A872" t="s">
        <v>523</v>
      </c>
      <c r="B872" s="1">
        <v>3144.39</v>
      </c>
      <c r="C872" s="1">
        <f t="shared" si="13"/>
        <v>-2.5946749686352931E-2</v>
      </c>
      <c r="D872" s="1"/>
      <c r="E872" s="1"/>
      <c r="G872" s="2"/>
    </row>
    <row r="873" spans="1:7" x14ac:dyDescent="0.3">
      <c r="A873" t="s">
        <v>524</v>
      </c>
      <c r="B873" s="1">
        <v>3133.66</v>
      </c>
      <c r="C873" s="1">
        <f t="shared" si="13"/>
        <v>-3.4124265755838233E-3</v>
      </c>
      <c r="D873" s="1"/>
      <c r="E873" s="1"/>
      <c r="G873" s="2"/>
    </row>
    <row r="874" spans="1:7" x14ac:dyDescent="0.3">
      <c r="A874" t="s">
        <v>525</v>
      </c>
      <c r="B874" s="1">
        <v>3112.4</v>
      </c>
      <c r="C874" s="1">
        <f t="shared" si="13"/>
        <v>-6.7843990732880293E-3</v>
      </c>
      <c r="D874" s="1"/>
      <c r="E874" s="1"/>
      <c r="G874" s="2"/>
    </row>
    <row r="875" spans="1:7" x14ac:dyDescent="0.3">
      <c r="A875" t="s">
        <v>526</v>
      </c>
      <c r="B875" s="1">
        <v>3088.9</v>
      </c>
      <c r="C875" s="1">
        <f t="shared" si="13"/>
        <v>-7.5504433877393645E-3</v>
      </c>
      <c r="D875" s="1"/>
      <c r="E875" s="1"/>
      <c r="G875" s="2"/>
    </row>
    <row r="876" spans="1:7" x14ac:dyDescent="0.3">
      <c r="A876" t="s">
        <v>527</v>
      </c>
      <c r="B876" s="1">
        <v>3142</v>
      </c>
      <c r="C876" s="1">
        <f t="shared" si="13"/>
        <v>1.7190585645375345E-2</v>
      </c>
      <c r="D876" s="1"/>
      <c r="E876" s="1"/>
      <c r="G876" s="2"/>
    </row>
    <row r="877" spans="1:7" x14ac:dyDescent="0.3">
      <c r="A877" t="s">
        <v>528</v>
      </c>
      <c r="B877" s="1">
        <v>3206.3</v>
      </c>
      <c r="C877" s="1">
        <f t="shared" si="13"/>
        <v>2.0464672183322784E-2</v>
      </c>
      <c r="D877" s="1"/>
      <c r="E877" s="1"/>
      <c r="G877" s="2"/>
    </row>
    <row r="878" spans="1:7" x14ac:dyDescent="0.3">
      <c r="A878" t="s">
        <v>529</v>
      </c>
      <c r="B878" s="1">
        <v>3210.55</v>
      </c>
      <c r="C878" s="1">
        <f t="shared" si="13"/>
        <v>1.325515391572841E-3</v>
      </c>
      <c r="D878" s="1"/>
      <c r="E878" s="1"/>
      <c r="G878" s="2"/>
    </row>
    <row r="879" spans="1:7" x14ac:dyDescent="0.3">
      <c r="A879" t="s">
        <v>530</v>
      </c>
      <c r="B879" s="1">
        <v>3219.6</v>
      </c>
      <c r="C879" s="1">
        <f t="shared" si="13"/>
        <v>2.8188316643564895E-3</v>
      </c>
      <c r="D879" s="1"/>
      <c r="E879" s="1"/>
      <c r="G879" s="2"/>
    </row>
    <row r="880" spans="1:7" x14ac:dyDescent="0.3">
      <c r="A880" s="3">
        <v>44840</v>
      </c>
      <c r="B880" s="1">
        <v>3359.9</v>
      </c>
      <c r="C880" s="1">
        <f t="shared" si="13"/>
        <v>4.3576841843707352E-2</v>
      </c>
      <c r="D880" s="1"/>
      <c r="E880" s="1"/>
      <c r="G880" s="2"/>
    </row>
    <row r="881" spans="1:7" x14ac:dyDescent="0.3">
      <c r="A881" s="3">
        <v>44810</v>
      </c>
      <c r="B881" s="1">
        <v>3427.1</v>
      </c>
      <c r="C881" s="1">
        <f t="shared" si="13"/>
        <v>2.0000595255811129E-2</v>
      </c>
      <c r="D881" s="1"/>
      <c r="E881" s="1"/>
      <c r="G881" s="2"/>
    </row>
    <row r="882" spans="1:7" x14ac:dyDescent="0.3">
      <c r="A882" s="3">
        <v>44779</v>
      </c>
      <c r="B882" s="1">
        <v>3404.15</v>
      </c>
      <c r="C882" s="1">
        <f t="shared" si="13"/>
        <v>-6.6966239677861217E-3</v>
      </c>
      <c r="D882" s="1"/>
      <c r="E882" s="1"/>
      <c r="G882" s="2"/>
    </row>
    <row r="883" spans="1:7" x14ac:dyDescent="0.3">
      <c r="A883" s="3">
        <v>44748</v>
      </c>
      <c r="B883" s="1">
        <v>3362.7</v>
      </c>
      <c r="C883" s="1">
        <f t="shared" si="13"/>
        <v>-1.2176314204720788E-2</v>
      </c>
      <c r="D883" s="1"/>
      <c r="E883" s="1"/>
      <c r="G883" s="2"/>
    </row>
    <row r="884" spans="1:7" x14ac:dyDescent="0.3">
      <c r="A884" s="3">
        <v>44718</v>
      </c>
      <c r="B884" s="1">
        <v>3430.95</v>
      </c>
      <c r="C884" s="1">
        <f t="shared" si="13"/>
        <v>2.0296190561156214E-2</v>
      </c>
      <c r="D884" s="1"/>
      <c r="E884" s="1"/>
      <c r="G884" s="2"/>
    </row>
    <row r="885" spans="1:7" x14ac:dyDescent="0.3">
      <c r="A885" s="3">
        <v>44626</v>
      </c>
      <c r="B885" s="1">
        <v>3440.15</v>
      </c>
      <c r="C885" s="1">
        <f t="shared" si="13"/>
        <v>2.681473061397069E-3</v>
      </c>
      <c r="D885" s="1"/>
      <c r="E885" s="1"/>
      <c r="G885" s="2"/>
    </row>
    <row r="886" spans="1:7" x14ac:dyDescent="0.3">
      <c r="A886" s="3">
        <v>44598</v>
      </c>
      <c r="B886" s="1">
        <v>3423</v>
      </c>
      <c r="C886" s="1">
        <f t="shared" si="13"/>
        <v>-4.9852477362905953E-3</v>
      </c>
      <c r="D886" s="1"/>
      <c r="E886" s="1"/>
      <c r="G886" s="2"/>
    </row>
    <row r="887" spans="1:7" x14ac:dyDescent="0.3">
      <c r="A887" s="3">
        <v>44567</v>
      </c>
      <c r="B887" s="1">
        <v>3355.2</v>
      </c>
      <c r="C887" s="1">
        <f t="shared" si="13"/>
        <v>-1.9807186678352375E-2</v>
      </c>
      <c r="D887" s="1"/>
      <c r="E887" s="1"/>
      <c r="G887" s="2"/>
    </row>
    <row r="888" spans="1:7" x14ac:dyDescent="0.3">
      <c r="A888" t="s">
        <v>531</v>
      </c>
      <c r="B888" s="1">
        <v>3364.35</v>
      </c>
      <c r="C888" s="1">
        <f t="shared" si="13"/>
        <v>2.7271101573676953E-3</v>
      </c>
      <c r="D888" s="1"/>
      <c r="E888" s="1"/>
      <c r="G888" s="2"/>
    </row>
    <row r="889" spans="1:7" x14ac:dyDescent="0.3">
      <c r="A889" t="s">
        <v>532</v>
      </c>
      <c r="B889" s="1">
        <v>3375.25</v>
      </c>
      <c r="C889" s="1">
        <f t="shared" si="13"/>
        <v>3.2398531662877201E-3</v>
      </c>
      <c r="D889" s="1"/>
      <c r="E889" s="1"/>
      <c r="G889" s="2"/>
    </row>
    <row r="890" spans="1:7" x14ac:dyDescent="0.3">
      <c r="A890" t="s">
        <v>533</v>
      </c>
      <c r="B890" s="1">
        <v>3261.3</v>
      </c>
      <c r="C890" s="1">
        <f t="shared" si="13"/>
        <v>-3.3760462187986021E-2</v>
      </c>
      <c r="D890" s="1"/>
      <c r="E890" s="1"/>
      <c r="G890" s="2"/>
    </row>
    <row r="891" spans="1:7" x14ac:dyDescent="0.3">
      <c r="A891" t="s">
        <v>534</v>
      </c>
      <c r="B891" s="1">
        <v>3226.95</v>
      </c>
      <c r="C891" s="1">
        <f t="shared" si="13"/>
        <v>-1.0532609695520303E-2</v>
      </c>
      <c r="D891" s="1"/>
      <c r="E891" s="1"/>
      <c r="G891" s="2"/>
    </row>
    <row r="892" spans="1:7" x14ac:dyDescent="0.3">
      <c r="A892" t="s">
        <v>535</v>
      </c>
      <c r="B892" s="1">
        <v>3167.65</v>
      </c>
      <c r="C892" s="1">
        <f t="shared" si="13"/>
        <v>-1.8376485535877448E-2</v>
      </c>
      <c r="D892" s="1"/>
      <c r="E892" s="1"/>
      <c r="G892" s="2"/>
    </row>
    <row r="893" spans="1:7" x14ac:dyDescent="0.3">
      <c r="A893" t="s">
        <v>536</v>
      </c>
      <c r="B893" s="1">
        <v>3288</v>
      </c>
      <c r="C893" s="1">
        <f t="shared" si="13"/>
        <v>3.7993465187126076E-2</v>
      </c>
      <c r="D893" s="1"/>
      <c r="E893" s="1"/>
      <c r="G893" s="2"/>
    </row>
    <row r="894" spans="1:7" x14ac:dyDescent="0.3">
      <c r="A894" t="s">
        <v>537</v>
      </c>
      <c r="B894" s="1">
        <v>3321.75</v>
      </c>
      <c r="C894" s="1">
        <f t="shared" si="13"/>
        <v>1.0264598540145985E-2</v>
      </c>
      <c r="D894" s="1"/>
      <c r="E894" s="1"/>
      <c r="G894" s="2"/>
    </row>
    <row r="895" spans="1:7" x14ac:dyDescent="0.3">
      <c r="A895" t="s">
        <v>538</v>
      </c>
      <c r="B895" s="1">
        <v>3293</v>
      </c>
      <c r="C895" s="1">
        <f t="shared" si="13"/>
        <v>-8.6550763904568381E-3</v>
      </c>
      <c r="D895" s="1"/>
      <c r="E895" s="1"/>
      <c r="G895" s="2"/>
    </row>
    <row r="896" spans="1:7" x14ac:dyDescent="0.3">
      <c r="A896" t="s">
        <v>539</v>
      </c>
      <c r="B896" s="1">
        <v>3261.95</v>
      </c>
      <c r="C896" s="1">
        <f t="shared" si="13"/>
        <v>-9.4290920133617319E-3</v>
      </c>
      <c r="D896" s="1"/>
      <c r="E896" s="1"/>
      <c r="G896" s="2"/>
    </row>
    <row r="897" spans="1:7" x14ac:dyDescent="0.3">
      <c r="A897" t="s">
        <v>540</v>
      </c>
      <c r="B897" s="1">
        <v>3448.8</v>
      </c>
      <c r="C897" s="1">
        <f t="shared" si="13"/>
        <v>5.7281687334263365E-2</v>
      </c>
      <c r="D897" s="1"/>
      <c r="E897" s="1"/>
      <c r="G897" s="2"/>
    </row>
    <row r="898" spans="1:7" x14ac:dyDescent="0.3">
      <c r="A898" t="s">
        <v>541</v>
      </c>
      <c r="B898" s="1">
        <v>3451.6</v>
      </c>
      <c r="C898" s="1">
        <f t="shared" si="13"/>
        <v>8.1187659475751765E-4</v>
      </c>
      <c r="D898" s="1"/>
      <c r="E898" s="1"/>
      <c r="G898" s="2"/>
    </row>
    <row r="899" spans="1:7" x14ac:dyDescent="0.3">
      <c r="A899" t="s">
        <v>542</v>
      </c>
      <c r="B899" s="1">
        <v>3376.8</v>
      </c>
      <c r="C899" s="1">
        <f t="shared" si="13"/>
        <v>-2.1671109050874878E-2</v>
      </c>
      <c r="D899" s="1"/>
      <c r="E899" s="1"/>
      <c r="G899" s="2"/>
    </row>
    <row r="900" spans="1:7" x14ac:dyDescent="0.3">
      <c r="A900" t="s">
        <v>543</v>
      </c>
      <c r="B900" s="1">
        <v>3414.9</v>
      </c>
      <c r="C900" s="1">
        <f t="shared" ref="C900:C963" si="14">(B900-B899)/B899</f>
        <v>1.1282871357498196E-2</v>
      </c>
      <c r="D900" s="1"/>
      <c r="E900" s="1"/>
      <c r="G900" s="2"/>
    </row>
    <row r="901" spans="1:7" x14ac:dyDescent="0.3">
      <c r="A901" s="3">
        <v>44900</v>
      </c>
      <c r="B901" s="1">
        <v>3408.65</v>
      </c>
      <c r="C901" s="1">
        <f t="shared" si="14"/>
        <v>-1.8302146475738675E-3</v>
      </c>
      <c r="D901" s="1"/>
      <c r="E901" s="1"/>
      <c r="G901" s="2"/>
    </row>
    <row r="902" spans="1:7" x14ac:dyDescent="0.3">
      <c r="A902" s="3">
        <v>44870</v>
      </c>
      <c r="B902" s="1">
        <v>3412</v>
      </c>
      <c r="C902" s="1">
        <f t="shared" si="14"/>
        <v>9.8279377466149623E-4</v>
      </c>
      <c r="D902" s="1"/>
      <c r="E902" s="1"/>
      <c r="G902" s="2"/>
    </row>
    <row r="903" spans="1:7" x14ac:dyDescent="0.3">
      <c r="A903" s="3">
        <v>44839</v>
      </c>
      <c r="B903" s="1">
        <v>3438.75</v>
      </c>
      <c r="C903" s="1">
        <f t="shared" si="14"/>
        <v>7.8399765533411492E-3</v>
      </c>
      <c r="D903" s="1"/>
      <c r="E903" s="1"/>
      <c r="G903" s="2"/>
    </row>
    <row r="904" spans="1:7" x14ac:dyDescent="0.3">
      <c r="A904" s="3">
        <v>44809</v>
      </c>
      <c r="B904" s="1">
        <v>3445.1</v>
      </c>
      <c r="C904" s="1">
        <f t="shared" si="14"/>
        <v>1.8466012359141866E-3</v>
      </c>
      <c r="D904" s="1"/>
      <c r="E904" s="1"/>
      <c r="G904" s="2"/>
    </row>
    <row r="905" spans="1:7" x14ac:dyDescent="0.3">
      <c r="A905" s="3">
        <v>44717</v>
      </c>
      <c r="B905" s="1">
        <v>3432.6</v>
      </c>
      <c r="C905" s="1">
        <f t="shared" si="14"/>
        <v>-3.6283417027081944E-3</v>
      </c>
      <c r="D905" s="1"/>
      <c r="E905" s="1"/>
      <c r="G905" s="2"/>
    </row>
    <row r="906" spans="1:7" x14ac:dyDescent="0.3">
      <c r="A906" s="3">
        <v>44686</v>
      </c>
      <c r="B906" s="1">
        <v>3513.4</v>
      </c>
      <c r="C906" s="1">
        <f t="shared" si="14"/>
        <v>2.3539008331876766E-2</v>
      </c>
      <c r="D906" s="1"/>
      <c r="E906" s="1"/>
      <c r="G906" s="2"/>
    </row>
    <row r="907" spans="1:7" x14ac:dyDescent="0.3">
      <c r="A907" s="3">
        <v>44656</v>
      </c>
      <c r="B907" s="1">
        <v>3479.75</v>
      </c>
      <c r="C907" s="1">
        <f t="shared" si="14"/>
        <v>-9.5776171230147686E-3</v>
      </c>
      <c r="D907" s="1"/>
      <c r="E907" s="1"/>
      <c r="G907" s="2"/>
    </row>
    <row r="908" spans="1:7" x14ac:dyDescent="0.3">
      <c r="A908" s="3">
        <v>44597</v>
      </c>
      <c r="B908" s="1">
        <v>3542.4</v>
      </c>
      <c r="C908" s="1">
        <f t="shared" si="14"/>
        <v>1.8004166966017698E-2</v>
      </c>
      <c r="D908" s="1"/>
      <c r="E908" s="1"/>
      <c r="G908" s="2"/>
    </row>
    <row r="909" spans="1:7" x14ac:dyDescent="0.3">
      <c r="A909" t="s">
        <v>544</v>
      </c>
      <c r="B909" s="1">
        <v>3546.7</v>
      </c>
      <c r="C909" s="1">
        <f t="shared" si="14"/>
        <v>1.2138663053296429E-3</v>
      </c>
      <c r="D909" s="1"/>
      <c r="E909" s="1"/>
      <c r="G909" s="2"/>
    </row>
    <row r="910" spans="1:7" x14ac:dyDescent="0.3">
      <c r="A910" t="s">
        <v>545</v>
      </c>
      <c r="B910" s="1">
        <v>3584.3</v>
      </c>
      <c r="C910" s="1">
        <f t="shared" si="14"/>
        <v>1.0601404122141812E-2</v>
      </c>
      <c r="D910" s="1"/>
      <c r="E910" s="1"/>
      <c r="G910" s="2"/>
    </row>
    <row r="911" spans="1:7" x14ac:dyDescent="0.3">
      <c r="A911" t="s">
        <v>546</v>
      </c>
      <c r="B911" s="1">
        <v>3561.2</v>
      </c>
      <c r="C911" s="1">
        <f t="shared" si="14"/>
        <v>-6.4447730379712529E-3</v>
      </c>
      <c r="D911" s="1"/>
      <c r="E911" s="1"/>
      <c r="G911" s="2"/>
    </row>
    <row r="912" spans="1:7" x14ac:dyDescent="0.3">
      <c r="A912" t="s">
        <v>547</v>
      </c>
      <c r="B912" s="1">
        <v>3546.3</v>
      </c>
      <c r="C912" s="1">
        <f t="shared" si="14"/>
        <v>-4.1839829271031219E-3</v>
      </c>
      <c r="D912" s="1"/>
      <c r="E912" s="1"/>
      <c r="G912" s="2"/>
    </row>
    <row r="913" spans="1:7" x14ac:dyDescent="0.3">
      <c r="A913" t="s">
        <v>548</v>
      </c>
      <c r="B913" s="1">
        <v>3548.2</v>
      </c>
      <c r="C913" s="1">
        <f t="shared" si="14"/>
        <v>5.3576967543626764E-4</v>
      </c>
      <c r="D913" s="1"/>
      <c r="E913" s="1"/>
      <c r="G913" s="2"/>
    </row>
    <row r="914" spans="1:7" x14ac:dyDescent="0.3">
      <c r="A914" t="s">
        <v>549</v>
      </c>
      <c r="B914" s="1">
        <v>3612.55</v>
      </c>
      <c r="C914" s="1">
        <f t="shared" si="14"/>
        <v>1.8135956259511969E-2</v>
      </c>
      <c r="D914" s="1"/>
      <c r="E914" s="1"/>
      <c r="G914" s="2"/>
    </row>
    <row r="915" spans="1:7" x14ac:dyDescent="0.3">
      <c r="A915" t="s">
        <v>550</v>
      </c>
      <c r="B915" s="1">
        <v>3628.65</v>
      </c>
      <c r="C915" s="1">
        <f t="shared" si="14"/>
        <v>4.4566857206128378E-3</v>
      </c>
      <c r="D915" s="1"/>
      <c r="E915" s="1"/>
      <c r="G915" s="2"/>
    </row>
    <row r="916" spans="1:7" x14ac:dyDescent="0.3">
      <c r="A916" t="s">
        <v>551</v>
      </c>
      <c r="B916" s="1">
        <v>3556.8</v>
      </c>
      <c r="C916" s="1">
        <f t="shared" si="14"/>
        <v>-1.9800752345913743E-2</v>
      </c>
      <c r="D916" s="1"/>
      <c r="E916" s="1"/>
      <c r="G916" s="2"/>
    </row>
    <row r="917" spans="1:7" x14ac:dyDescent="0.3">
      <c r="A917" t="s">
        <v>552</v>
      </c>
      <c r="B917" s="1">
        <v>3471.9</v>
      </c>
      <c r="C917" s="1">
        <f t="shared" si="14"/>
        <v>-2.386977058029692E-2</v>
      </c>
      <c r="D917" s="1"/>
      <c r="E917" s="1"/>
      <c r="G917" s="2"/>
    </row>
    <row r="918" spans="1:7" x14ac:dyDescent="0.3">
      <c r="A918" t="s">
        <v>553</v>
      </c>
      <c r="B918" s="1">
        <v>3528.05</v>
      </c>
      <c r="C918" s="1">
        <f t="shared" si="14"/>
        <v>1.6172700826636736E-2</v>
      </c>
      <c r="D918" s="1"/>
      <c r="E918" s="1"/>
      <c r="G918" s="2"/>
    </row>
    <row r="919" spans="1:7" x14ac:dyDescent="0.3">
      <c r="A919" t="s">
        <v>554</v>
      </c>
      <c r="B919" s="1">
        <v>3661.95</v>
      </c>
      <c r="C919" s="1">
        <f t="shared" si="14"/>
        <v>3.7952976856903853E-2</v>
      </c>
      <c r="D919" s="1"/>
      <c r="E919" s="1"/>
      <c r="G919" s="2"/>
    </row>
    <row r="920" spans="1:7" x14ac:dyDescent="0.3">
      <c r="A920" s="3">
        <v>44899</v>
      </c>
      <c r="B920" s="1">
        <v>3691.1</v>
      </c>
      <c r="C920" s="1">
        <f t="shared" si="14"/>
        <v>7.9602397629678426E-3</v>
      </c>
      <c r="D920" s="1"/>
      <c r="E920" s="1"/>
      <c r="G920" s="2"/>
    </row>
    <row r="921" spans="1:7" x14ac:dyDescent="0.3">
      <c r="A921" s="3">
        <v>44869</v>
      </c>
      <c r="B921" s="1">
        <v>3696.4</v>
      </c>
      <c r="C921" s="1">
        <f t="shared" si="14"/>
        <v>1.4358863211509257E-3</v>
      </c>
      <c r="D921" s="1"/>
      <c r="E921" s="1"/>
      <c r="G921" s="2"/>
    </row>
    <row r="922" spans="1:7" x14ac:dyDescent="0.3">
      <c r="A922" s="3">
        <v>44777</v>
      </c>
      <c r="B922" s="1">
        <v>3685.65</v>
      </c>
      <c r="C922" s="1">
        <f t="shared" si="14"/>
        <v>-2.9082350394978897E-3</v>
      </c>
      <c r="D922" s="1"/>
      <c r="E922" s="1"/>
      <c r="G922" s="2"/>
    </row>
    <row r="923" spans="1:7" x14ac:dyDescent="0.3">
      <c r="A923" s="3">
        <v>44746</v>
      </c>
      <c r="B923" s="1">
        <v>3684.15</v>
      </c>
      <c r="C923" s="1">
        <f t="shared" si="14"/>
        <v>-4.0698384274144317E-4</v>
      </c>
      <c r="D923" s="1"/>
      <c r="E923" s="1"/>
      <c r="G923" s="2"/>
    </row>
    <row r="924" spans="1:7" x14ac:dyDescent="0.3">
      <c r="A924" s="3">
        <v>44716</v>
      </c>
      <c r="B924" s="1">
        <v>3755.35</v>
      </c>
      <c r="C924" s="1">
        <f t="shared" si="14"/>
        <v>1.9326031784807844E-2</v>
      </c>
      <c r="D924" s="1"/>
      <c r="E924" s="1"/>
      <c r="G924" s="2"/>
    </row>
    <row r="925" spans="1:7" x14ac:dyDescent="0.3">
      <c r="A925" s="3">
        <v>44685</v>
      </c>
      <c r="B925" s="1">
        <v>3814.8</v>
      </c>
      <c r="C925" s="1">
        <f t="shared" si="14"/>
        <v>1.5830748132664139E-2</v>
      </c>
      <c r="D925" s="1"/>
      <c r="E925" s="1"/>
      <c r="G925" s="2"/>
    </row>
    <row r="926" spans="1:7" x14ac:dyDescent="0.3">
      <c r="A926" s="3">
        <v>44655</v>
      </c>
      <c r="B926" s="1">
        <v>3770.35</v>
      </c>
      <c r="C926" s="1">
        <f t="shared" si="14"/>
        <v>-1.165198699800783E-2</v>
      </c>
      <c r="D926" s="1"/>
      <c r="E926" s="1"/>
      <c r="G926" s="2"/>
    </row>
    <row r="927" spans="1:7" x14ac:dyDescent="0.3">
      <c r="A927" s="3">
        <v>44565</v>
      </c>
      <c r="B927" s="1">
        <v>3758.75</v>
      </c>
      <c r="C927" s="1">
        <f t="shared" si="14"/>
        <v>-3.076637447451804E-3</v>
      </c>
      <c r="D927" s="1"/>
      <c r="E927" s="1"/>
      <c r="G927" s="2"/>
    </row>
    <row r="928" spans="1:7" x14ac:dyDescent="0.3">
      <c r="A928" t="s">
        <v>555</v>
      </c>
      <c r="B928" s="1">
        <v>3739.95</v>
      </c>
      <c r="C928" s="1">
        <f t="shared" si="14"/>
        <v>-5.0016627868307763E-3</v>
      </c>
      <c r="D928" s="1"/>
      <c r="E928" s="1"/>
      <c r="G928" s="2"/>
    </row>
    <row r="929" spans="1:7" x14ac:dyDescent="0.3">
      <c r="A929" t="s">
        <v>556</v>
      </c>
      <c r="B929" s="1">
        <v>3731.55</v>
      </c>
      <c r="C929" s="1">
        <f t="shared" si="14"/>
        <v>-2.2460193318091515E-3</v>
      </c>
      <c r="D929" s="1"/>
      <c r="E929" s="1"/>
      <c r="G929" s="2"/>
    </row>
    <row r="930" spans="1:7" x14ac:dyDescent="0.3">
      <c r="A930" t="s">
        <v>557</v>
      </c>
      <c r="B930" s="1">
        <v>3705.35</v>
      </c>
      <c r="C930" s="1">
        <f t="shared" si="14"/>
        <v>-7.0212110249092928E-3</v>
      </c>
      <c r="D930" s="1"/>
      <c r="E930" s="1"/>
      <c r="G930" s="2"/>
    </row>
    <row r="931" spans="1:7" x14ac:dyDescent="0.3">
      <c r="A931" t="s">
        <v>558</v>
      </c>
      <c r="B931" s="1">
        <v>3707.7</v>
      </c>
      <c r="C931" s="1">
        <f t="shared" si="14"/>
        <v>6.3421809005894422E-4</v>
      </c>
      <c r="D931" s="1"/>
      <c r="E931" s="1"/>
      <c r="G931" s="2"/>
    </row>
    <row r="932" spans="1:7" x14ac:dyDescent="0.3">
      <c r="A932" t="s">
        <v>559</v>
      </c>
      <c r="B932" s="1">
        <v>3707.45</v>
      </c>
      <c r="C932" s="1">
        <f t="shared" si="14"/>
        <v>-6.742724600156431E-5</v>
      </c>
      <c r="D932" s="1"/>
      <c r="E932" s="1"/>
      <c r="G932" s="2"/>
    </row>
    <row r="933" spans="1:7" x14ac:dyDescent="0.3">
      <c r="A933" t="s">
        <v>560</v>
      </c>
      <c r="B933" s="1">
        <v>3749.85</v>
      </c>
      <c r="C933" s="1">
        <f t="shared" si="14"/>
        <v>1.1436432048982479E-2</v>
      </c>
      <c r="D933" s="1"/>
      <c r="E933" s="1"/>
      <c r="G933" s="2"/>
    </row>
    <row r="934" spans="1:7" x14ac:dyDescent="0.3">
      <c r="A934" t="s">
        <v>561</v>
      </c>
      <c r="B934" s="1">
        <v>3712.4</v>
      </c>
      <c r="C934" s="1">
        <f t="shared" si="14"/>
        <v>-9.9870661493125911E-3</v>
      </c>
      <c r="D934" s="1"/>
      <c r="E934" s="1"/>
      <c r="G934" s="2"/>
    </row>
    <row r="935" spans="1:7" x14ac:dyDescent="0.3">
      <c r="A935" t="s">
        <v>562</v>
      </c>
      <c r="B935" s="1">
        <v>3700.95</v>
      </c>
      <c r="C935" s="1">
        <f t="shared" si="14"/>
        <v>-3.0842581618360826E-3</v>
      </c>
      <c r="D935" s="1"/>
      <c r="E935" s="1"/>
      <c r="G935" s="2"/>
    </row>
    <row r="936" spans="1:7" x14ac:dyDescent="0.3">
      <c r="A936" t="s">
        <v>563</v>
      </c>
      <c r="B936" s="1">
        <v>3626.7</v>
      </c>
      <c r="C936" s="1">
        <f t="shared" si="14"/>
        <v>-2.0062416406598307E-2</v>
      </c>
      <c r="D936" s="1"/>
      <c r="E936" s="1"/>
      <c r="G936" s="2"/>
    </row>
    <row r="937" spans="1:7" x14ac:dyDescent="0.3">
      <c r="A937" t="s">
        <v>564</v>
      </c>
      <c r="B937" s="1">
        <v>3672.75</v>
      </c>
      <c r="C937" s="1">
        <f t="shared" si="14"/>
        <v>1.2697493589213385E-2</v>
      </c>
      <c r="D937" s="1"/>
      <c r="E937" s="1"/>
      <c r="G937" s="2"/>
    </row>
    <row r="938" spans="1:7" x14ac:dyDescent="0.3">
      <c r="A938" t="s">
        <v>565</v>
      </c>
      <c r="B938" s="1">
        <v>3655.9</v>
      </c>
      <c r="C938" s="1">
        <f t="shared" si="14"/>
        <v>-4.5878428970117513E-3</v>
      </c>
      <c r="D938" s="1"/>
      <c r="E938" s="1"/>
      <c r="G938" s="2"/>
    </row>
    <row r="939" spans="1:7" x14ac:dyDescent="0.3">
      <c r="A939" t="s">
        <v>566</v>
      </c>
      <c r="B939" s="1">
        <v>3593.9</v>
      </c>
      <c r="C939" s="1">
        <f t="shared" si="14"/>
        <v>-1.6958888372220246E-2</v>
      </c>
      <c r="D939" s="1"/>
      <c r="E939" s="1"/>
      <c r="G939" s="2"/>
    </row>
    <row r="940" spans="1:7" x14ac:dyDescent="0.3">
      <c r="A940" t="s">
        <v>567</v>
      </c>
      <c r="B940" s="1">
        <v>3643</v>
      </c>
      <c r="C940" s="1">
        <f t="shared" si="14"/>
        <v>1.366203845404711E-2</v>
      </c>
      <c r="D940" s="1"/>
      <c r="E940" s="1"/>
      <c r="G940" s="2"/>
    </row>
    <row r="941" spans="1:7" x14ac:dyDescent="0.3">
      <c r="A941" s="3">
        <v>44868</v>
      </c>
      <c r="B941" s="1">
        <v>3599.15</v>
      </c>
      <c r="C941" s="1">
        <f t="shared" si="14"/>
        <v>-1.2036782871259926E-2</v>
      </c>
      <c r="D941" s="1"/>
      <c r="E941" s="1"/>
      <c r="G941" s="2"/>
    </row>
    <row r="942" spans="1:7" x14ac:dyDescent="0.3">
      <c r="A942" s="3">
        <v>44837</v>
      </c>
      <c r="B942" s="1">
        <v>3620.95</v>
      </c>
      <c r="C942" s="1">
        <f t="shared" si="14"/>
        <v>6.0569856771737008E-3</v>
      </c>
      <c r="D942" s="1"/>
      <c r="E942" s="1"/>
      <c r="G942" s="2"/>
    </row>
    <row r="943" spans="1:7" x14ac:dyDescent="0.3">
      <c r="A943" s="3">
        <v>44807</v>
      </c>
      <c r="B943" s="1">
        <v>3632.6</v>
      </c>
      <c r="C943" s="1">
        <f t="shared" si="14"/>
        <v>3.2173877021223966E-3</v>
      </c>
      <c r="D943" s="1"/>
      <c r="E943" s="1"/>
      <c r="G943" s="2"/>
    </row>
    <row r="944" spans="1:7" x14ac:dyDescent="0.3">
      <c r="A944" s="3">
        <v>44776</v>
      </c>
      <c r="B944" s="1">
        <v>3599.95</v>
      </c>
      <c r="C944" s="1">
        <f t="shared" si="14"/>
        <v>-8.9880526344767089E-3</v>
      </c>
      <c r="D944" s="1"/>
      <c r="E944" s="1"/>
      <c r="G944" s="2"/>
    </row>
    <row r="945" spans="1:7" x14ac:dyDescent="0.3">
      <c r="A945" s="3">
        <v>44745</v>
      </c>
      <c r="B945" s="1">
        <v>3484.9</v>
      </c>
      <c r="C945" s="1">
        <f t="shared" si="14"/>
        <v>-3.1958777205238889E-2</v>
      </c>
      <c r="D945" s="1"/>
      <c r="E945" s="1"/>
      <c r="G945" s="2"/>
    </row>
    <row r="946" spans="1:7" x14ac:dyDescent="0.3">
      <c r="A946" s="3">
        <v>44654</v>
      </c>
      <c r="B946" s="1">
        <v>3524.35</v>
      </c>
      <c r="C946" s="1">
        <f t="shared" si="14"/>
        <v>1.1320267439524755E-2</v>
      </c>
      <c r="D946" s="1"/>
      <c r="E946" s="1"/>
      <c r="G946" s="2"/>
    </row>
    <row r="947" spans="1:7" x14ac:dyDescent="0.3">
      <c r="A947" s="3">
        <v>44623</v>
      </c>
      <c r="B947" s="1">
        <v>3544.4</v>
      </c>
      <c r="C947" s="1">
        <f t="shared" si="14"/>
        <v>5.6889922964518799E-3</v>
      </c>
      <c r="D947" s="1"/>
      <c r="E947" s="1"/>
      <c r="G947" s="2"/>
    </row>
    <row r="948" spans="1:7" x14ac:dyDescent="0.3">
      <c r="A948" s="3">
        <v>44595</v>
      </c>
      <c r="B948" s="1">
        <v>3546.15</v>
      </c>
      <c r="C948" s="1">
        <f t="shared" si="14"/>
        <v>4.9373659857803863E-4</v>
      </c>
      <c r="D948" s="1"/>
      <c r="E948" s="1"/>
      <c r="G948" s="2"/>
    </row>
    <row r="949" spans="1:7" x14ac:dyDescent="0.3">
      <c r="A949" t="s">
        <v>568</v>
      </c>
      <c r="B949" s="1">
        <v>3554.2</v>
      </c>
      <c r="C949" s="1">
        <f t="shared" si="14"/>
        <v>2.2700675380341291E-3</v>
      </c>
      <c r="D949" s="1"/>
      <c r="E949" s="1"/>
      <c r="G949" s="2"/>
    </row>
    <row r="950" spans="1:7" x14ac:dyDescent="0.3">
      <c r="A950" t="s">
        <v>569</v>
      </c>
      <c r="B950" s="1">
        <v>3520.75</v>
      </c>
      <c r="C950" s="1">
        <f t="shared" si="14"/>
        <v>-9.4114005964773557E-3</v>
      </c>
      <c r="D950" s="1"/>
      <c r="E950" s="1"/>
      <c r="G950" s="2"/>
    </row>
    <row r="951" spans="1:7" x14ac:dyDescent="0.3">
      <c r="A951" t="s">
        <v>570</v>
      </c>
      <c r="B951" s="1">
        <v>3401.65</v>
      </c>
      <c r="C951" s="1">
        <f t="shared" si="14"/>
        <v>-3.3828019598096969E-2</v>
      </c>
      <c r="D951" s="1"/>
      <c r="E951" s="1"/>
      <c r="G951" s="2"/>
    </row>
    <row r="952" spans="1:7" x14ac:dyDescent="0.3">
      <c r="A952" t="s">
        <v>571</v>
      </c>
      <c r="B952" s="1">
        <v>3563.8</v>
      </c>
      <c r="C952" s="1">
        <f t="shared" si="14"/>
        <v>4.766804344950247E-2</v>
      </c>
      <c r="D952" s="1"/>
      <c r="E952" s="1"/>
      <c r="G952" s="2"/>
    </row>
    <row r="953" spans="1:7" x14ac:dyDescent="0.3">
      <c r="A953" t="s">
        <v>572</v>
      </c>
      <c r="B953" s="1">
        <v>3586.4</v>
      </c>
      <c r="C953" s="1">
        <f t="shared" si="14"/>
        <v>6.3415455412761399E-3</v>
      </c>
      <c r="D953" s="1"/>
      <c r="E953" s="1"/>
      <c r="G953" s="2"/>
    </row>
    <row r="954" spans="1:7" x14ac:dyDescent="0.3">
      <c r="A954" t="s">
        <v>573</v>
      </c>
      <c r="B954" s="1">
        <v>3719.4</v>
      </c>
      <c r="C954" s="1">
        <f t="shared" si="14"/>
        <v>3.7084541601606069E-2</v>
      </c>
      <c r="D954" s="1"/>
      <c r="E954" s="1"/>
      <c r="G954" s="2"/>
    </row>
    <row r="955" spans="1:7" x14ac:dyDescent="0.3">
      <c r="A955" t="s">
        <v>574</v>
      </c>
      <c r="B955" s="1">
        <v>3793.9</v>
      </c>
      <c r="C955" s="1">
        <f t="shared" si="14"/>
        <v>2.0030112383717803E-2</v>
      </c>
      <c r="D955" s="1"/>
      <c r="E955" s="1"/>
      <c r="G955" s="2"/>
    </row>
    <row r="956" spans="1:7" x14ac:dyDescent="0.3">
      <c r="A956" t="s">
        <v>575</v>
      </c>
      <c r="B956" s="1">
        <v>3784.2</v>
      </c>
      <c r="C956" s="1">
        <f t="shared" si="14"/>
        <v>-2.5567358127521213E-3</v>
      </c>
      <c r="D956" s="1"/>
      <c r="E956" s="1"/>
      <c r="G956" s="2"/>
    </row>
    <row r="957" spans="1:7" x14ac:dyDescent="0.3">
      <c r="A957" t="s">
        <v>576</v>
      </c>
      <c r="B957" s="1">
        <v>3813.1</v>
      </c>
      <c r="C957" s="1">
        <f t="shared" si="14"/>
        <v>7.6370170709793598E-3</v>
      </c>
      <c r="D957" s="1"/>
      <c r="E957" s="1"/>
      <c r="G957" s="2"/>
    </row>
    <row r="958" spans="1:7" x14ac:dyDescent="0.3">
      <c r="A958" t="s">
        <v>577</v>
      </c>
      <c r="B958" s="1">
        <v>3817.8</v>
      </c>
      <c r="C958" s="1">
        <f t="shared" si="14"/>
        <v>1.2325929034119937E-3</v>
      </c>
      <c r="D958" s="1"/>
      <c r="E958" s="1"/>
      <c r="G958" s="2"/>
    </row>
    <row r="959" spans="1:7" x14ac:dyDescent="0.3">
      <c r="A959" t="s">
        <v>578</v>
      </c>
      <c r="B959" s="1">
        <v>3733.75</v>
      </c>
      <c r="C959" s="1">
        <f t="shared" si="14"/>
        <v>-2.2015296767772061E-2</v>
      </c>
      <c r="D959" s="1"/>
      <c r="E959" s="1"/>
      <c r="G959" s="2"/>
    </row>
    <row r="960" spans="1:7" x14ac:dyDescent="0.3">
      <c r="A960" s="3">
        <v>44867</v>
      </c>
      <c r="B960" s="1">
        <v>3694.95</v>
      </c>
      <c r="C960" s="1">
        <f t="shared" si="14"/>
        <v>-1.0391697355205941E-2</v>
      </c>
      <c r="D960" s="1"/>
      <c r="E960" s="1"/>
      <c r="G960" s="2"/>
    </row>
    <row r="961" spans="1:7" x14ac:dyDescent="0.3">
      <c r="A961" s="3">
        <v>44836</v>
      </c>
      <c r="B961" s="1">
        <v>3770.35</v>
      </c>
      <c r="C961" s="1">
        <f t="shared" si="14"/>
        <v>2.0406230124900226E-2</v>
      </c>
      <c r="D961" s="1"/>
      <c r="E961" s="1"/>
      <c r="G961" s="2"/>
    </row>
    <row r="962" spans="1:7" x14ac:dyDescent="0.3">
      <c r="A962" s="3">
        <v>44806</v>
      </c>
      <c r="B962" s="1">
        <v>3760.55</v>
      </c>
      <c r="C962" s="1">
        <f t="shared" si="14"/>
        <v>-2.5992281883644029E-3</v>
      </c>
      <c r="D962" s="1"/>
      <c r="E962" s="1"/>
      <c r="G962" s="2"/>
    </row>
    <row r="963" spans="1:7" x14ac:dyDescent="0.3">
      <c r="A963" s="3">
        <v>44775</v>
      </c>
      <c r="B963" s="1">
        <v>3743.45</v>
      </c>
      <c r="C963" s="1">
        <f t="shared" si="14"/>
        <v>-4.5472071904376658E-3</v>
      </c>
      <c r="D963" s="1"/>
      <c r="E963" s="1"/>
      <c r="G963" s="2"/>
    </row>
    <row r="964" spans="1:7" x14ac:dyDescent="0.3">
      <c r="A964" s="3">
        <v>44744</v>
      </c>
      <c r="B964" s="1">
        <v>3779</v>
      </c>
      <c r="C964" s="1">
        <f t="shared" ref="C964:C1027" si="15">(B964-B963)/B963</f>
        <v>9.4965873726108752E-3</v>
      </c>
      <c r="D964" s="1"/>
      <c r="E964" s="1"/>
      <c r="G964" s="2"/>
    </row>
    <row r="965" spans="1:7" x14ac:dyDescent="0.3">
      <c r="A965" s="3">
        <v>44653</v>
      </c>
      <c r="B965" s="1">
        <v>3814.9</v>
      </c>
      <c r="C965" s="1">
        <f t="shared" si="15"/>
        <v>9.4998676898650682E-3</v>
      </c>
      <c r="D965" s="1"/>
      <c r="E965" s="1"/>
      <c r="G965" s="2"/>
    </row>
    <row r="966" spans="1:7" x14ac:dyDescent="0.3">
      <c r="A966" s="3">
        <v>44622</v>
      </c>
      <c r="B966" s="1">
        <v>3824.6</v>
      </c>
      <c r="C966" s="1">
        <f t="shared" si="15"/>
        <v>2.5426616687199712E-3</v>
      </c>
      <c r="D966" s="1"/>
      <c r="E966" s="1"/>
      <c r="G966" s="2"/>
    </row>
    <row r="967" spans="1:7" x14ac:dyDescent="0.3">
      <c r="A967" s="3">
        <v>44594</v>
      </c>
      <c r="B967" s="1">
        <v>3856.2</v>
      </c>
      <c r="C967" s="1">
        <f t="shared" si="15"/>
        <v>8.2623019400721413E-3</v>
      </c>
      <c r="D967" s="1"/>
      <c r="E967" s="1"/>
      <c r="G967" s="2"/>
    </row>
    <row r="968" spans="1:7" x14ac:dyDescent="0.3">
      <c r="A968" s="3">
        <v>44563</v>
      </c>
      <c r="B968" s="1">
        <v>3800.65</v>
      </c>
      <c r="C968" s="1">
        <f t="shared" si="15"/>
        <v>-1.4405373165292187E-2</v>
      </c>
      <c r="D968" s="1"/>
      <c r="E968" s="1"/>
      <c r="G968" s="2"/>
    </row>
    <row r="969" spans="1:7" x14ac:dyDescent="0.3">
      <c r="A969" t="s">
        <v>579</v>
      </c>
      <c r="B969" s="1">
        <v>3736.25</v>
      </c>
      <c r="C969" s="1">
        <f t="shared" si="15"/>
        <v>-1.694447002486419E-2</v>
      </c>
      <c r="D969" s="1"/>
      <c r="E969" s="1"/>
      <c r="G969" s="2"/>
    </row>
    <row r="970" spans="1:7" x14ac:dyDescent="0.3">
      <c r="A970" t="s">
        <v>580</v>
      </c>
      <c r="B970" s="1">
        <v>3690.05</v>
      </c>
      <c r="C970" s="1">
        <f t="shared" si="15"/>
        <v>-1.2365339578454284E-2</v>
      </c>
      <c r="D970" s="1"/>
      <c r="E970" s="1"/>
      <c r="G970" s="2"/>
    </row>
    <row r="971" spans="1:7" x14ac:dyDescent="0.3">
      <c r="A971" t="s">
        <v>581</v>
      </c>
      <c r="B971" s="1">
        <v>3649.25</v>
      </c>
      <c r="C971" s="1">
        <f t="shared" si="15"/>
        <v>-1.1056760748499391E-2</v>
      </c>
      <c r="D971" s="1"/>
      <c r="E971" s="1"/>
      <c r="G971" s="2"/>
    </row>
    <row r="972" spans="1:7" x14ac:dyDescent="0.3">
      <c r="A972" t="s">
        <v>582</v>
      </c>
      <c r="B972" s="1">
        <v>3769.9</v>
      </c>
      <c r="C972" s="1">
        <f t="shared" si="15"/>
        <v>3.3061587997533767E-2</v>
      </c>
      <c r="D972" s="1"/>
      <c r="E972" s="1"/>
      <c r="G972" s="2"/>
    </row>
    <row r="973" spans="1:7" x14ac:dyDescent="0.3">
      <c r="A973" t="s">
        <v>583</v>
      </c>
      <c r="B973" s="1">
        <v>3771.35</v>
      </c>
      <c r="C973" s="1">
        <f t="shared" si="15"/>
        <v>3.8462558688554552E-4</v>
      </c>
      <c r="D973" s="1"/>
      <c r="E973" s="1"/>
      <c r="G973" s="2"/>
    </row>
    <row r="974" spans="1:7" x14ac:dyDescent="0.3">
      <c r="A974" t="s">
        <v>584</v>
      </c>
      <c r="B974" s="1">
        <v>3833.5</v>
      </c>
      <c r="C974" s="1">
        <f t="shared" si="15"/>
        <v>1.6479509989791478E-2</v>
      </c>
      <c r="D974" s="1"/>
      <c r="E974" s="1"/>
      <c r="G974" s="2"/>
    </row>
    <row r="975" spans="1:7" x14ac:dyDescent="0.3">
      <c r="A975" t="s">
        <v>585</v>
      </c>
      <c r="B975" s="1">
        <v>3826.55</v>
      </c>
      <c r="C975" s="1">
        <f t="shared" si="15"/>
        <v>-1.8129646537106607E-3</v>
      </c>
      <c r="D975" s="1"/>
      <c r="E975" s="1"/>
      <c r="G975" s="2"/>
    </row>
    <row r="976" spans="1:7" x14ac:dyDescent="0.3">
      <c r="A976" t="s">
        <v>586</v>
      </c>
      <c r="B976" s="1">
        <v>3914.65</v>
      </c>
      <c r="C976" s="1">
        <f t="shared" si="15"/>
        <v>2.3023350015026565E-2</v>
      </c>
      <c r="D976" s="1"/>
      <c r="E976" s="1"/>
      <c r="G976" s="2"/>
    </row>
    <row r="977" spans="1:7" x14ac:dyDescent="0.3">
      <c r="A977" t="s">
        <v>587</v>
      </c>
      <c r="B977" s="1">
        <v>3990.6</v>
      </c>
      <c r="C977" s="1">
        <f t="shared" si="15"/>
        <v>1.9401479059430553E-2</v>
      </c>
      <c r="D977" s="1"/>
      <c r="E977" s="1"/>
      <c r="G977" s="2"/>
    </row>
    <row r="978" spans="1:7" x14ac:dyDescent="0.3">
      <c r="A978" t="s">
        <v>588</v>
      </c>
      <c r="B978" s="1">
        <v>4019.15</v>
      </c>
      <c r="C978" s="1">
        <f t="shared" si="15"/>
        <v>7.1543126346915705E-3</v>
      </c>
      <c r="D978" s="1"/>
      <c r="E978" s="1"/>
      <c r="G978" s="2"/>
    </row>
    <row r="979" spans="1:7" x14ac:dyDescent="0.3">
      <c r="A979" t="s">
        <v>589</v>
      </c>
      <c r="B979" s="1">
        <v>3968.15</v>
      </c>
      <c r="C979" s="1">
        <f t="shared" si="15"/>
        <v>-1.2689250214597613E-2</v>
      </c>
      <c r="D979" s="1"/>
      <c r="E979" s="1"/>
      <c r="G979" s="2"/>
    </row>
    <row r="980" spans="1:7" x14ac:dyDescent="0.3">
      <c r="A980" t="s">
        <v>590</v>
      </c>
      <c r="B980" s="1">
        <v>3897.9</v>
      </c>
      <c r="C980" s="1">
        <f t="shared" si="15"/>
        <v>-1.7703463830752365E-2</v>
      </c>
      <c r="D980" s="1"/>
      <c r="E980" s="1"/>
      <c r="G980" s="2"/>
    </row>
    <row r="981" spans="1:7" x14ac:dyDescent="0.3">
      <c r="A981" s="3">
        <v>44896</v>
      </c>
      <c r="B981" s="1">
        <v>3859.9</v>
      </c>
      <c r="C981" s="1">
        <f t="shared" si="15"/>
        <v>-9.7488391184997053E-3</v>
      </c>
      <c r="D981" s="1"/>
      <c r="E981" s="1"/>
      <c r="G981" s="2"/>
    </row>
    <row r="982" spans="1:7" x14ac:dyDescent="0.3">
      <c r="A982" s="3">
        <v>44866</v>
      </c>
      <c r="B982" s="1">
        <v>3915.9</v>
      </c>
      <c r="C982" s="1">
        <f t="shared" si="15"/>
        <v>1.4508147879478742E-2</v>
      </c>
      <c r="D982" s="1"/>
      <c r="E982" s="1"/>
      <c r="G982" s="2"/>
    </row>
    <row r="983" spans="1:7" x14ac:dyDescent="0.3">
      <c r="A983" s="3">
        <v>44835</v>
      </c>
      <c r="B983" s="1">
        <v>3879.85</v>
      </c>
      <c r="C983" s="1">
        <f t="shared" si="15"/>
        <v>-9.2060573559080115E-3</v>
      </c>
      <c r="D983" s="1"/>
      <c r="E983" s="1"/>
      <c r="G983" s="2"/>
    </row>
    <row r="984" spans="1:7" x14ac:dyDescent="0.3">
      <c r="A984" s="3">
        <v>44743</v>
      </c>
      <c r="B984" s="1">
        <v>3853.5</v>
      </c>
      <c r="C984" s="1">
        <f t="shared" si="15"/>
        <v>-6.7914996713790247E-3</v>
      </c>
      <c r="D984" s="1"/>
      <c r="E984" s="1"/>
      <c r="G984" s="2"/>
    </row>
    <row r="985" spans="1:7" x14ac:dyDescent="0.3">
      <c r="A985" s="3">
        <v>44713</v>
      </c>
      <c r="B985" s="1">
        <v>3807.45</v>
      </c>
      <c r="C985" s="1">
        <f t="shared" si="15"/>
        <v>-1.1950175165434068E-2</v>
      </c>
      <c r="D985" s="1"/>
      <c r="E985" s="1"/>
      <c r="G985" s="2"/>
    </row>
    <row r="986" spans="1:7" x14ac:dyDescent="0.3">
      <c r="A986" s="3">
        <v>44682</v>
      </c>
      <c r="B986" s="1">
        <v>3860.95</v>
      </c>
      <c r="C986" s="1">
        <f t="shared" si="15"/>
        <v>1.405139923045608E-2</v>
      </c>
      <c r="D986" s="1"/>
      <c r="E986" s="1"/>
      <c r="G986" s="2"/>
    </row>
    <row r="987" spans="1:7" x14ac:dyDescent="0.3">
      <c r="A987" s="3">
        <v>44652</v>
      </c>
      <c r="B987" s="1">
        <v>3884.75</v>
      </c>
      <c r="C987" s="1">
        <f t="shared" si="15"/>
        <v>6.1642859917896324E-3</v>
      </c>
      <c r="D987" s="1"/>
      <c r="E987" s="1"/>
      <c r="G987" s="2"/>
    </row>
    <row r="988" spans="1:7" x14ac:dyDescent="0.3">
      <c r="A988" s="3">
        <v>44621</v>
      </c>
      <c r="B988" s="1">
        <v>3817.75</v>
      </c>
      <c r="C988" s="1">
        <f t="shared" si="15"/>
        <v>-1.7246927086685116E-2</v>
      </c>
      <c r="D988" s="1"/>
      <c r="E988" s="1"/>
      <c r="G988" s="2"/>
    </row>
    <row r="989" spans="1:7" x14ac:dyDescent="0.3">
      <c r="A989" t="s">
        <v>591</v>
      </c>
      <c r="B989" s="1">
        <v>3738.35</v>
      </c>
      <c r="C989" s="1">
        <f t="shared" si="15"/>
        <v>-2.0797590203654008E-2</v>
      </c>
      <c r="D989" s="1"/>
      <c r="E989" s="1"/>
      <c r="G989" s="2"/>
    </row>
    <row r="990" spans="1:7" x14ac:dyDescent="0.3">
      <c r="A990" t="s">
        <v>592</v>
      </c>
      <c r="B990" s="1">
        <v>3733.75</v>
      </c>
      <c r="C990" s="1">
        <f t="shared" si="15"/>
        <v>-1.2304893870290125E-3</v>
      </c>
      <c r="D990" s="1"/>
      <c r="E990" s="1"/>
      <c r="G990" s="2"/>
    </row>
    <row r="991" spans="1:7" x14ac:dyDescent="0.3">
      <c r="A991" t="s">
        <v>593</v>
      </c>
      <c r="B991" s="1">
        <v>3694.7</v>
      </c>
      <c r="C991" s="1">
        <f t="shared" si="15"/>
        <v>-1.0458654168061649E-2</v>
      </c>
      <c r="D991" s="1"/>
      <c r="E991" s="1"/>
      <c r="G991" s="2"/>
    </row>
    <row r="992" spans="1:7" x14ac:dyDescent="0.3">
      <c r="A992" t="s">
        <v>594</v>
      </c>
      <c r="B992" s="1">
        <v>3706.55</v>
      </c>
      <c r="C992" s="1">
        <f t="shared" si="15"/>
        <v>3.2072969388584633E-3</v>
      </c>
      <c r="D992" s="1"/>
      <c r="E992" s="1"/>
      <c r="G992" s="2"/>
    </row>
    <row r="993" spans="1:7" x14ac:dyDescent="0.3">
      <c r="A993" t="s">
        <v>595</v>
      </c>
      <c r="B993" s="1">
        <v>3696.1</v>
      </c>
      <c r="C993" s="1">
        <f t="shared" si="15"/>
        <v>-2.8193333423264955E-3</v>
      </c>
      <c r="D993" s="1"/>
      <c r="E993" s="1"/>
      <c r="G993" s="2"/>
    </row>
    <row r="994" spans="1:7" x14ac:dyDescent="0.3">
      <c r="A994" t="s">
        <v>596</v>
      </c>
      <c r="B994" s="1">
        <v>3670.9</v>
      </c>
      <c r="C994" s="1">
        <f t="shared" si="15"/>
        <v>-6.8179973485565379E-3</v>
      </c>
      <c r="D994" s="1"/>
      <c r="E994" s="1"/>
      <c r="G994" s="2"/>
    </row>
    <row r="995" spans="1:7" x14ac:dyDescent="0.3">
      <c r="A995" t="s">
        <v>597</v>
      </c>
      <c r="B995" s="1">
        <v>3662.7</v>
      </c>
      <c r="C995" s="1">
        <f t="shared" si="15"/>
        <v>-2.2337846304721657E-3</v>
      </c>
      <c r="D995" s="1"/>
      <c r="E995" s="1"/>
      <c r="G995" s="2"/>
    </row>
    <row r="996" spans="1:7" x14ac:dyDescent="0.3">
      <c r="A996" t="s">
        <v>598</v>
      </c>
      <c r="B996" s="1">
        <v>3630.75</v>
      </c>
      <c r="C996" s="1">
        <f t="shared" si="15"/>
        <v>-8.7230731427634864E-3</v>
      </c>
      <c r="D996" s="1"/>
      <c r="E996" s="1"/>
      <c r="G996" s="2"/>
    </row>
    <row r="997" spans="1:7" x14ac:dyDescent="0.3">
      <c r="A997" t="s">
        <v>599</v>
      </c>
      <c r="B997" s="1">
        <v>3608.3</v>
      </c>
      <c r="C997" s="1">
        <f t="shared" si="15"/>
        <v>-6.1832954623699836E-3</v>
      </c>
      <c r="D997" s="1"/>
      <c r="E997" s="1"/>
      <c r="G997" s="2"/>
    </row>
    <row r="998" spans="1:7" x14ac:dyDescent="0.3">
      <c r="A998" t="s">
        <v>600</v>
      </c>
      <c r="B998" s="1">
        <v>3556.9</v>
      </c>
      <c r="C998" s="1">
        <f t="shared" si="15"/>
        <v>-1.4244935288085826E-2</v>
      </c>
      <c r="D998" s="1"/>
      <c r="E998" s="1"/>
      <c r="G998" s="2"/>
    </row>
    <row r="999" spans="1:7" x14ac:dyDescent="0.3">
      <c r="A999" t="s">
        <v>601</v>
      </c>
      <c r="B999" s="1">
        <v>3584.35</v>
      </c>
      <c r="C999" s="1">
        <f t="shared" si="15"/>
        <v>7.7173943602574764E-3</v>
      </c>
      <c r="D999" s="1"/>
      <c r="E999" s="1"/>
      <c r="G999" s="2"/>
    </row>
    <row r="1000" spans="1:7" x14ac:dyDescent="0.3">
      <c r="A1000" t="s">
        <v>602</v>
      </c>
      <c r="B1000" s="1">
        <v>3581.6</v>
      </c>
      <c r="C1000" s="1">
        <f t="shared" si="15"/>
        <v>-7.6722418290624522E-4</v>
      </c>
      <c r="D1000" s="1"/>
      <c r="E1000" s="1"/>
      <c r="G1000" s="2"/>
    </row>
    <row r="1001" spans="1:7" x14ac:dyDescent="0.3">
      <c r="A1001" t="s">
        <v>603</v>
      </c>
      <c r="B1001" s="1">
        <v>3570.35</v>
      </c>
      <c r="C1001" s="1">
        <f t="shared" si="15"/>
        <v>-3.1410542774179141E-3</v>
      </c>
      <c r="D1001" s="1"/>
      <c r="E1001" s="1"/>
      <c r="G1001" s="2"/>
    </row>
    <row r="1002" spans="1:7" x14ac:dyDescent="0.3">
      <c r="A1002" t="s">
        <v>604</v>
      </c>
      <c r="B1002" s="1">
        <v>3623.8</v>
      </c>
      <c r="C1002" s="1">
        <f t="shared" si="15"/>
        <v>1.4970521097371483E-2</v>
      </c>
      <c r="D1002" s="1"/>
      <c r="E1002" s="1"/>
      <c r="G1002" s="2"/>
    </row>
    <row r="1003" spans="1:7" x14ac:dyDescent="0.3">
      <c r="A1003" t="s">
        <v>605</v>
      </c>
      <c r="B1003" s="1">
        <v>3609.65</v>
      </c>
      <c r="C1003" s="1">
        <f t="shared" si="15"/>
        <v>-3.904740879739525E-3</v>
      </c>
      <c r="D1003" s="1"/>
      <c r="E1003" s="1"/>
      <c r="G1003" s="2"/>
    </row>
    <row r="1004" spans="1:7" x14ac:dyDescent="0.3">
      <c r="A1004" s="3">
        <v>44481</v>
      </c>
      <c r="B1004" s="1">
        <v>3636.8</v>
      </c>
      <c r="C1004" s="1">
        <f t="shared" si="15"/>
        <v>7.5215048550413728E-3</v>
      </c>
      <c r="D1004" s="1"/>
      <c r="E1004" s="1"/>
      <c r="G1004" s="2"/>
    </row>
    <row r="1005" spans="1:7" x14ac:dyDescent="0.3">
      <c r="A1005" s="3">
        <v>44451</v>
      </c>
      <c r="B1005" s="1">
        <v>3601.75</v>
      </c>
      <c r="C1005" s="1">
        <f t="shared" si="15"/>
        <v>-9.6375934887813954E-3</v>
      </c>
      <c r="D1005" s="1"/>
      <c r="E1005" s="1"/>
      <c r="G1005" s="2"/>
    </row>
    <row r="1006" spans="1:7" x14ac:dyDescent="0.3">
      <c r="A1006" s="3">
        <v>44420</v>
      </c>
      <c r="B1006" s="1">
        <v>3626.9</v>
      </c>
      <c r="C1006" s="1">
        <f t="shared" si="15"/>
        <v>6.9827167349205497E-3</v>
      </c>
      <c r="D1006" s="1"/>
      <c r="E1006" s="1"/>
      <c r="G1006" s="2"/>
    </row>
    <row r="1007" spans="1:7" x14ac:dyDescent="0.3">
      <c r="A1007" s="3">
        <v>44389</v>
      </c>
      <c r="B1007" s="1">
        <v>3584.5</v>
      </c>
      <c r="C1007" s="1">
        <f t="shared" si="15"/>
        <v>-1.1690424329317073E-2</v>
      </c>
      <c r="D1007" s="1"/>
      <c r="E1007" s="1"/>
      <c r="G1007" s="2"/>
    </row>
    <row r="1008" spans="1:7" x14ac:dyDescent="0.3">
      <c r="A1008" s="3">
        <v>44359</v>
      </c>
      <c r="B1008" s="1">
        <v>3536.4</v>
      </c>
      <c r="C1008" s="1">
        <f t="shared" si="15"/>
        <v>-1.3418886874040985E-2</v>
      </c>
      <c r="D1008" s="1"/>
      <c r="E1008" s="1"/>
      <c r="G1008" s="2"/>
    </row>
    <row r="1009" spans="1:7" x14ac:dyDescent="0.3">
      <c r="A1009" s="3">
        <v>44267</v>
      </c>
      <c r="B1009" s="1">
        <v>3640.45</v>
      </c>
      <c r="C1009" s="1">
        <f t="shared" si="15"/>
        <v>2.9422576631602682E-2</v>
      </c>
      <c r="D1009" s="1"/>
      <c r="E1009" s="1"/>
      <c r="G1009" s="2"/>
    </row>
    <row r="1010" spans="1:7" x14ac:dyDescent="0.3">
      <c r="A1010" s="3">
        <v>44239</v>
      </c>
      <c r="B1010" s="1">
        <v>3642.9</v>
      </c>
      <c r="C1010" s="1">
        <f t="shared" si="15"/>
        <v>6.7299372330351277E-4</v>
      </c>
      <c r="D1010" s="1"/>
      <c r="E1010" s="1"/>
      <c r="G1010" s="2"/>
    </row>
    <row r="1011" spans="1:7" x14ac:dyDescent="0.3">
      <c r="A1011" s="3">
        <v>44208</v>
      </c>
      <c r="B1011" s="1">
        <v>3577.8</v>
      </c>
      <c r="C1011" s="1">
        <f t="shared" si="15"/>
        <v>-1.787037799555297E-2</v>
      </c>
      <c r="D1011" s="1"/>
      <c r="E1011" s="1"/>
      <c r="G1011" s="2"/>
    </row>
    <row r="1012" spans="1:7" x14ac:dyDescent="0.3">
      <c r="A1012" t="s">
        <v>606</v>
      </c>
      <c r="B1012" s="1">
        <v>3529.15</v>
      </c>
      <c r="C1012" s="1">
        <f t="shared" si="15"/>
        <v>-1.3597741628934007E-2</v>
      </c>
      <c r="D1012" s="1"/>
      <c r="E1012" s="1"/>
      <c r="G1012" s="2"/>
    </row>
    <row r="1013" spans="1:7" x14ac:dyDescent="0.3">
      <c r="A1013" t="s">
        <v>607</v>
      </c>
      <c r="B1013" s="1">
        <v>3502</v>
      </c>
      <c r="C1013" s="1">
        <f t="shared" si="15"/>
        <v>-7.6930705694005898E-3</v>
      </c>
      <c r="D1013" s="1"/>
      <c r="E1013" s="1"/>
      <c r="G1013" s="2"/>
    </row>
    <row r="1014" spans="1:7" x14ac:dyDescent="0.3">
      <c r="A1014" t="s">
        <v>608</v>
      </c>
      <c r="B1014" s="1">
        <v>3446.85</v>
      </c>
      <c r="C1014" s="1">
        <f t="shared" si="15"/>
        <v>-1.5748143917761304E-2</v>
      </c>
      <c r="D1014" s="1"/>
      <c r="E1014" s="1"/>
      <c r="G1014" s="2"/>
    </row>
    <row r="1015" spans="1:7" x14ac:dyDescent="0.3">
      <c r="A1015" t="s">
        <v>609</v>
      </c>
      <c r="B1015" s="1">
        <v>3445.9</v>
      </c>
      <c r="C1015" s="1">
        <f t="shared" si="15"/>
        <v>-2.7561396637504332E-4</v>
      </c>
      <c r="D1015" s="1"/>
      <c r="E1015" s="1"/>
      <c r="G1015" s="2"/>
    </row>
    <row r="1016" spans="1:7" x14ac:dyDescent="0.3">
      <c r="A1016" t="s">
        <v>610</v>
      </c>
      <c r="B1016" s="1">
        <v>3443.3</v>
      </c>
      <c r="C1016" s="1">
        <f t="shared" si="15"/>
        <v>-7.5451986418639805E-4</v>
      </c>
      <c r="D1016" s="1"/>
      <c r="E1016" s="1"/>
      <c r="G1016" s="2"/>
    </row>
    <row r="1017" spans="1:7" x14ac:dyDescent="0.3">
      <c r="A1017" t="s">
        <v>611</v>
      </c>
      <c r="B1017" s="1">
        <v>3464.25</v>
      </c>
      <c r="C1017" s="1">
        <f t="shared" si="15"/>
        <v>6.0842796154850923E-3</v>
      </c>
      <c r="D1017" s="1"/>
      <c r="E1017" s="1"/>
      <c r="G1017" s="2"/>
    </row>
    <row r="1018" spans="1:7" x14ac:dyDescent="0.3">
      <c r="A1018" t="s">
        <v>612</v>
      </c>
      <c r="B1018" s="1">
        <v>3458.4</v>
      </c>
      <c r="C1018" s="1">
        <f t="shared" si="15"/>
        <v>-1.6886772028577351E-3</v>
      </c>
      <c r="D1018" s="1"/>
      <c r="E1018" s="1"/>
      <c r="G1018" s="2"/>
    </row>
    <row r="1019" spans="1:7" x14ac:dyDescent="0.3">
      <c r="A1019" t="s">
        <v>613</v>
      </c>
      <c r="B1019" s="1">
        <v>3475.7</v>
      </c>
      <c r="C1019" s="1">
        <f t="shared" si="15"/>
        <v>5.0023132084199996E-3</v>
      </c>
      <c r="D1019" s="1"/>
      <c r="E1019" s="1"/>
      <c r="G1019" s="2"/>
    </row>
    <row r="1020" spans="1:7" x14ac:dyDescent="0.3">
      <c r="A1020" t="s">
        <v>614</v>
      </c>
      <c r="B1020" s="1">
        <v>3521.9</v>
      </c>
      <c r="C1020" s="1">
        <f t="shared" si="15"/>
        <v>1.3292286445895869E-2</v>
      </c>
      <c r="D1020" s="1"/>
      <c r="E1020" s="1"/>
      <c r="G1020" s="2"/>
    </row>
    <row r="1021" spans="1:7" x14ac:dyDescent="0.3">
      <c r="A1021" t="s">
        <v>615</v>
      </c>
      <c r="B1021" s="1">
        <v>3556.4</v>
      </c>
      <c r="C1021" s="1">
        <f t="shared" si="15"/>
        <v>9.7958488315965809E-3</v>
      </c>
      <c r="D1021" s="1"/>
      <c r="E1021" s="1"/>
      <c r="G1021" s="2"/>
    </row>
    <row r="1022" spans="1:7" x14ac:dyDescent="0.3">
      <c r="A1022" t="s">
        <v>616</v>
      </c>
      <c r="B1022" s="1">
        <v>3553.3</v>
      </c>
      <c r="C1022" s="1">
        <f t="shared" si="15"/>
        <v>-8.7166797885499631E-4</v>
      </c>
      <c r="D1022" s="1"/>
      <c r="E1022" s="1"/>
      <c r="G1022" s="2"/>
    </row>
    <row r="1023" spans="1:7" x14ac:dyDescent="0.3">
      <c r="A1023" s="3">
        <v>44541</v>
      </c>
      <c r="B1023" s="1">
        <v>3526.05</v>
      </c>
      <c r="C1023" s="1">
        <f t="shared" si="15"/>
        <v>-7.6689274758675033E-3</v>
      </c>
      <c r="D1023" s="1"/>
      <c r="E1023" s="1"/>
      <c r="G1023" s="2"/>
    </row>
    <row r="1024" spans="1:7" x14ac:dyDescent="0.3">
      <c r="A1024" s="3">
        <v>44511</v>
      </c>
      <c r="B1024" s="1">
        <v>3488.2</v>
      </c>
      <c r="C1024" s="1">
        <f t="shared" si="15"/>
        <v>-1.0734391174260251E-2</v>
      </c>
      <c r="D1024" s="1"/>
      <c r="E1024" s="1"/>
      <c r="G1024" s="2"/>
    </row>
    <row r="1025" spans="1:7" x14ac:dyDescent="0.3">
      <c r="A1025" s="3">
        <v>44480</v>
      </c>
      <c r="B1025" s="1">
        <v>3484.3</v>
      </c>
      <c r="C1025" s="1">
        <f t="shared" si="15"/>
        <v>-1.1180551573876602E-3</v>
      </c>
      <c r="D1025" s="1"/>
      <c r="E1025" s="1"/>
      <c r="G1025" s="2"/>
    </row>
    <row r="1026" spans="1:7" x14ac:dyDescent="0.3">
      <c r="A1026" s="3">
        <v>44450</v>
      </c>
      <c r="B1026" s="1">
        <v>3505.7</v>
      </c>
      <c r="C1026" s="1">
        <f t="shared" si="15"/>
        <v>6.1418362368336928E-3</v>
      </c>
      <c r="D1026" s="1"/>
      <c r="E1026" s="1"/>
      <c r="G1026" s="2"/>
    </row>
    <row r="1027" spans="1:7" x14ac:dyDescent="0.3">
      <c r="A1027" s="3">
        <v>44419</v>
      </c>
      <c r="B1027" s="1">
        <v>3502.75</v>
      </c>
      <c r="C1027" s="1">
        <f t="shared" si="15"/>
        <v>-8.4148672162473069E-4</v>
      </c>
      <c r="D1027" s="1"/>
      <c r="E1027" s="1"/>
      <c r="G1027" s="2"/>
    </row>
    <row r="1028" spans="1:7" x14ac:dyDescent="0.3">
      <c r="A1028" s="3">
        <v>44297</v>
      </c>
      <c r="B1028" s="1">
        <v>3508.65</v>
      </c>
      <c r="C1028" s="1">
        <f t="shared" ref="C1028:C1091" si="16">(B1028-B1027)/B1027</f>
        <v>1.6843908357719196E-3</v>
      </c>
      <c r="D1028" s="1"/>
      <c r="E1028" s="1"/>
      <c r="G1028" s="2"/>
    </row>
    <row r="1029" spans="1:7" x14ac:dyDescent="0.3">
      <c r="A1029" s="3">
        <v>44266</v>
      </c>
      <c r="B1029" s="1">
        <v>3492.25</v>
      </c>
      <c r="C1029" s="1">
        <f t="shared" si="16"/>
        <v>-4.6741624271443693E-3</v>
      </c>
      <c r="D1029" s="1"/>
      <c r="E1029" s="1"/>
      <c r="G1029" s="2"/>
    </row>
    <row r="1030" spans="1:7" x14ac:dyDescent="0.3">
      <c r="A1030" s="3">
        <v>44238</v>
      </c>
      <c r="B1030" s="1">
        <v>3484.2</v>
      </c>
      <c r="C1030" s="1">
        <f t="shared" si="16"/>
        <v>-2.3051041592097306E-3</v>
      </c>
      <c r="D1030" s="1"/>
      <c r="E1030" s="1"/>
      <c r="G1030" s="2"/>
    </row>
    <row r="1031" spans="1:7" x14ac:dyDescent="0.3">
      <c r="A1031" s="3">
        <v>44207</v>
      </c>
      <c r="B1031" s="1">
        <v>3476.4</v>
      </c>
      <c r="C1031" s="1">
        <f t="shared" si="16"/>
        <v>-2.2386774582399769E-3</v>
      </c>
      <c r="D1031" s="1"/>
      <c r="E1031" s="1"/>
      <c r="G1031" s="2"/>
    </row>
    <row r="1032" spans="1:7" x14ac:dyDescent="0.3">
      <c r="A1032" t="s">
        <v>617</v>
      </c>
      <c r="B1032" s="1">
        <v>3397.75</v>
      </c>
      <c r="C1032" s="1">
        <f t="shared" si="16"/>
        <v>-2.2623978828673365E-2</v>
      </c>
      <c r="D1032" s="1"/>
      <c r="E1032" s="1"/>
      <c r="G1032" s="2"/>
    </row>
    <row r="1033" spans="1:7" x14ac:dyDescent="0.3">
      <c r="A1033" t="s">
        <v>618</v>
      </c>
      <c r="B1033" s="1">
        <v>3421.65</v>
      </c>
      <c r="C1033" s="1">
        <f t="shared" si="16"/>
        <v>7.0340666617614862E-3</v>
      </c>
      <c r="D1033" s="1"/>
      <c r="E1033" s="1"/>
      <c r="G1033" s="2"/>
    </row>
    <row r="1034" spans="1:7" x14ac:dyDescent="0.3">
      <c r="A1034" t="s">
        <v>619</v>
      </c>
      <c r="B1034" s="1">
        <v>3489.75</v>
      </c>
      <c r="C1034" s="1">
        <f t="shared" si="16"/>
        <v>1.9902678532287027E-2</v>
      </c>
      <c r="D1034" s="1"/>
      <c r="E1034" s="1"/>
      <c r="G1034" s="2"/>
    </row>
    <row r="1035" spans="1:7" x14ac:dyDescent="0.3">
      <c r="A1035" t="s">
        <v>620</v>
      </c>
      <c r="B1035" s="1">
        <v>3482.6</v>
      </c>
      <c r="C1035" s="1">
        <f t="shared" si="16"/>
        <v>-2.0488573680063301E-3</v>
      </c>
      <c r="D1035" s="1"/>
      <c r="E1035" s="1"/>
      <c r="G1035" s="2"/>
    </row>
    <row r="1036" spans="1:7" x14ac:dyDescent="0.3">
      <c r="A1036" t="s">
        <v>621</v>
      </c>
      <c r="B1036" s="1">
        <v>3492.95</v>
      </c>
      <c r="C1036" s="1">
        <f t="shared" si="16"/>
        <v>2.9719175328777091E-3</v>
      </c>
      <c r="D1036" s="1"/>
      <c r="E1036" s="1"/>
      <c r="G1036" s="2"/>
    </row>
    <row r="1037" spans="1:7" x14ac:dyDescent="0.3">
      <c r="A1037" t="s">
        <v>622</v>
      </c>
      <c r="B1037" s="1">
        <v>3498.85</v>
      </c>
      <c r="C1037" s="1">
        <f t="shared" si="16"/>
        <v>1.6891166492506596E-3</v>
      </c>
      <c r="D1037" s="1"/>
      <c r="E1037" s="1"/>
      <c r="G1037" s="2"/>
    </row>
    <row r="1038" spans="1:7" x14ac:dyDescent="0.3">
      <c r="A1038" t="s">
        <v>623</v>
      </c>
      <c r="B1038" s="1">
        <v>3532.5</v>
      </c>
      <c r="C1038" s="1">
        <f t="shared" si="16"/>
        <v>9.6174457321691678E-3</v>
      </c>
      <c r="D1038" s="1"/>
      <c r="E1038" s="1"/>
      <c r="G1038" s="2"/>
    </row>
    <row r="1039" spans="1:7" x14ac:dyDescent="0.3">
      <c r="A1039" t="s">
        <v>624</v>
      </c>
      <c r="B1039" s="1">
        <v>3608.85</v>
      </c>
      <c r="C1039" s="1">
        <f t="shared" si="16"/>
        <v>2.161358811040337E-2</v>
      </c>
      <c r="D1039" s="1"/>
      <c r="E1039" s="1"/>
      <c r="G1039" s="2"/>
    </row>
    <row r="1040" spans="1:7" x14ac:dyDescent="0.3">
      <c r="A1040" t="s">
        <v>625</v>
      </c>
      <c r="B1040" s="1">
        <v>3634.15</v>
      </c>
      <c r="C1040" s="1">
        <f t="shared" si="16"/>
        <v>7.0105435249456704E-3</v>
      </c>
      <c r="D1040" s="1"/>
      <c r="E1040" s="1"/>
      <c r="G1040" s="2"/>
    </row>
    <row r="1041" spans="1:7" x14ac:dyDescent="0.3">
      <c r="A1041" t="s">
        <v>626</v>
      </c>
      <c r="B1041" s="1">
        <v>3647.15</v>
      </c>
      <c r="C1041" s="1">
        <f t="shared" si="16"/>
        <v>3.5771776068681811E-3</v>
      </c>
      <c r="D1041" s="1"/>
      <c r="E1041" s="1"/>
      <c r="G1041" s="2"/>
    </row>
    <row r="1042" spans="1:7" x14ac:dyDescent="0.3">
      <c r="A1042" t="s">
        <v>627</v>
      </c>
      <c r="B1042" s="1">
        <v>3611.45</v>
      </c>
      <c r="C1042" s="1">
        <f t="shared" si="16"/>
        <v>-9.7884649657952842E-3</v>
      </c>
      <c r="D1042" s="1"/>
      <c r="E1042" s="1"/>
      <c r="G1042" s="2"/>
    </row>
    <row r="1043" spans="1:7" x14ac:dyDescent="0.3">
      <c r="A1043" t="s">
        <v>628</v>
      </c>
      <c r="B1043" s="1">
        <v>3655.2</v>
      </c>
      <c r="C1043" s="1">
        <f t="shared" si="16"/>
        <v>1.2114247739827494E-2</v>
      </c>
      <c r="D1043" s="1"/>
      <c r="E1043" s="1"/>
      <c r="G1043" s="2"/>
    </row>
    <row r="1044" spans="1:7" x14ac:dyDescent="0.3">
      <c r="A1044" s="3">
        <v>44540</v>
      </c>
      <c r="B1044" s="1">
        <v>3652.85</v>
      </c>
      <c r="C1044" s="1">
        <f t="shared" si="16"/>
        <v>-6.4291967607789152E-4</v>
      </c>
      <c r="D1044" s="1"/>
      <c r="E1044" s="1"/>
      <c r="G1044" s="2"/>
    </row>
    <row r="1045" spans="1:7" x14ac:dyDescent="0.3">
      <c r="A1045" s="3">
        <v>44510</v>
      </c>
      <c r="B1045" s="1">
        <v>3685.6</v>
      </c>
      <c r="C1045" s="1">
        <f t="shared" si="16"/>
        <v>8.9656022010211212E-3</v>
      </c>
      <c r="D1045" s="1"/>
      <c r="E1045" s="1"/>
      <c r="G1045" s="2"/>
    </row>
    <row r="1046" spans="1:7" x14ac:dyDescent="0.3">
      <c r="A1046" s="3">
        <v>44418</v>
      </c>
      <c r="B1046" s="1">
        <v>3935.65</v>
      </c>
      <c r="C1046" s="1">
        <f t="shared" si="16"/>
        <v>6.7845126980681625E-2</v>
      </c>
      <c r="D1046" s="1"/>
      <c r="E1046" s="1"/>
      <c r="G1046" s="2"/>
    </row>
    <row r="1047" spans="1:7" x14ac:dyDescent="0.3">
      <c r="A1047" s="3">
        <v>44387</v>
      </c>
      <c r="B1047" s="1">
        <v>3892.9</v>
      </c>
      <c r="C1047" s="1">
        <f t="shared" si="16"/>
        <v>-1.086224638877949E-2</v>
      </c>
      <c r="D1047" s="1"/>
      <c r="E1047" s="1"/>
      <c r="G1047" s="2"/>
    </row>
    <row r="1048" spans="1:7" x14ac:dyDescent="0.3">
      <c r="A1048" s="3">
        <v>44357</v>
      </c>
      <c r="B1048" s="1">
        <v>3810.9</v>
      </c>
      <c r="C1048" s="1">
        <f t="shared" si="16"/>
        <v>-2.1063988286367488E-2</v>
      </c>
      <c r="D1048" s="1"/>
      <c r="E1048" s="1"/>
      <c r="G1048" s="2"/>
    </row>
    <row r="1049" spans="1:7" x14ac:dyDescent="0.3">
      <c r="A1049" s="3">
        <v>44326</v>
      </c>
      <c r="B1049" s="1">
        <v>3833.3</v>
      </c>
      <c r="C1049" s="1">
        <f t="shared" si="16"/>
        <v>5.8778766170721067E-3</v>
      </c>
      <c r="D1049" s="1"/>
      <c r="E1049" s="1"/>
      <c r="G1049" s="2"/>
    </row>
    <row r="1050" spans="1:7" x14ac:dyDescent="0.3">
      <c r="A1050" s="3">
        <v>44296</v>
      </c>
      <c r="B1050" s="1">
        <v>3773.3</v>
      </c>
      <c r="C1050" s="1">
        <f t="shared" si="16"/>
        <v>-1.5652310020087129E-2</v>
      </c>
      <c r="D1050" s="1"/>
      <c r="E1050" s="1"/>
      <c r="G1050" s="2"/>
    </row>
    <row r="1051" spans="1:7" x14ac:dyDescent="0.3">
      <c r="A1051" s="3">
        <v>44206</v>
      </c>
      <c r="B1051" s="1">
        <v>3730.2</v>
      </c>
      <c r="C1051" s="1">
        <f t="shared" si="16"/>
        <v>-1.1422362388360417E-2</v>
      </c>
      <c r="D1051" s="1"/>
      <c r="E1051" s="1"/>
      <c r="G1051" s="2"/>
    </row>
    <row r="1052" spans="1:7" x14ac:dyDescent="0.3">
      <c r="A1052" t="s">
        <v>629</v>
      </c>
      <c r="B1052" s="1">
        <v>3775.55</v>
      </c>
      <c r="C1052" s="1">
        <f t="shared" si="16"/>
        <v>1.2157525065680222E-2</v>
      </c>
      <c r="D1052" s="1"/>
      <c r="E1052" s="1"/>
      <c r="G1052" s="2"/>
    </row>
    <row r="1053" spans="1:7" x14ac:dyDescent="0.3">
      <c r="A1053" t="s">
        <v>630</v>
      </c>
      <c r="B1053" s="1">
        <v>3791.9</v>
      </c>
      <c r="C1053" s="1">
        <f t="shared" si="16"/>
        <v>4.3304948947835171E-3</v>
      </c>
      <c r="D1053" s="1"/>
      <c r="E1053" s="1"/>
      <c r="G1053" s="2"/>
    </row>
    <row r="1054" spans="1:7" x14ac:dyDescent="0.3">
      <c r="A1054" t="s">
        <v>631</v>
      </c>
      <c r="B1054" s="1">
        <v>3779.15</v>
      </c>
      <c r="C1054" s="1">
        <f t="shared" si="16"/>
        <v>-3.3624304438408187E-3</v>
      </c>
      <c r="D1054" s="1"/>
      <c r="E1054" s="1"/>
      <c r="G1054" s="2"/>
    </row>
    <row r="1055" spans="1:7" x14ac:dyDescent="0.3">
      <c r="A1055" t="s">
        <v>632</v>
      </c>
      <c r="B1055" s="1">
        <v>3836.95</v>
      </c>
      <c r="C1055" s="1">
        <f t="shared" si="16"/>
        <v>1.5294444517947085E-2</v>
      </c>
      <c r="D1055" s="1"/>
      <c r="E1055" s="1"/>
      <c r="G1055" s="2"/>
    </row>
    <row r="1056" spans="1:7" x14ac:dyDescent="0.3">
      <c r="A1056" t="s">
        <v>633</v>
      </c>
      <c r="B1056" s="1">
        <v>3871.3</v>
      </c>
      <c r="C1056" s="1">
        <f t="shared" si="16"/>
        <v>8.9524231485946827E-3</v>
      </c>
      <c r="D1056" s="1"/>
      <c r="E1056" s="1"/>
      <c r="G1056" s="2"/>
    </row>
    <row r="1057" spans="1:7" x14ac:dyDescent="0.3">
      <c r="A1057" t="s">
        <v>634</v>
      </c>
      <c r="B1057" s="1">
        <v>3869.25</v>
      </c>
      <c r="C1057" s="1">
        <f t="shared" si="16"/>
        <v>-5.2953788133189934E-4</v>
      </c>
      <c r="D1057" s="1"/>
      <c r="E1057" s="1"/>
      <c r="G1057" s="2"/>
    </row>
    <row r="1058" spans="1:7" x14ac:dyDescent="0.3">
      <c r="A1058" t="s">
        <v>635</v>
      </c>
      <c r="B1058" s="1">
        <v>3862.15</v>
      </c>
      <c r="C1058" s="1">
        <f t="shared" si="16"/>
        <v>-1.8349809394585278E-3</v>
      </c>
      <c r="D1058" s="1"/>
      <c r="E1058" s="1"/>
      <c r="G1058" s="2"/>
    </row>
    <row r="1059" spans="1:7" x14ac:dyDescent="0.3">
      <c r="A1059" t="s">
        <v>636</v>
      </c>
      <c r="B1059" s="1">
        <v>3862.95</v>
      </c>
      <c r="C1059" s="1">
        <f t="shared" si="16"/>
        <v>2.0713851093295889E-4</v>
      </c>
      <c r="D1059" s="1"/>
      <c r="E1059" s="1"/>
      <c r="G1059" s="2"/>
    </row>
    <row r="1060" spans="1:7" x14ac:dyDescent="0.3">
      <c r="A1060" t="s">
        <v>637</v>
      </c>
      <c r="B1060" s="1">
        <v>3823.5</v>
      </c>
      <c r="C1060" s="1">
        <f t="shared" si="16"/>
        <v>-1.0212402438550802E-2</v>
      </c>
      <c r="D1060" s="1"/>
      <c r="E1060" s="1"/>
      <c r="G1060" s="2"/>
    </row>
    <row r="1061" spans="1:7" x14ac:dyDescent="0.3">
      <c r="A1061" t="s">
        <v>638</v>
      </c>
      <c r="B1061" s="1">
        <v>3827.85</v>
      </c>
      <c r="C1061" s="1">
        <f t="shared" si="16"/>
        <v>1.1377010592388934E-3</v>
      </c>
      <c r="D1061" s="1"/>
      <c r="E1061" s="1"/>
      <c r="G1061" s="2"/>
    </row>
    <row r="1062" spans="1:7" x14ac:dyDescent="0.3">
      <c r="A1062" t="s">
        <v>639</v>
      </c>
      <c r="B1062" s="1">
        <v>3903.3</v>
      </c>
      <c r="C1062" s="1">
        <f t="shared" si="16"/>
        <v>1.9710803714879183E-2</v>
      </c>
      <c r="D1062" s="1"/>
      <c r="E1062" s="1"/>
      <c r="G1062" s="2"/>
    </row>
    <row r="1063" spans="1:7" x14ac:dyDescent="0.3">
      <c r="A1063" t="s">
        <v>640</v>
      </c>
      <c r="B1063" s="1">
        <v>3954.55</v>
      </c>
      <c r="C1063" s="1">
        <f t="shared" si="16"/>
        <v>1.3129915712345962E-2</v>
      </c>
      <c r="D1063" s="1"/>
      <c r="E1063" s="1"/>
      <c r="G1063" s="2"/>
    </row>
    <row r="1064" spans="1:7" x14ac:dyDescent="0.3">
      <c r="A1064" t="s">
        <v>641</v>
      </c>
      <c r="B1064" s="1">
        <v>3885.9</v>
      </c>
      <c r="C1064" s="1">
        <f t="shared" si="16"/>
        <v>-1.7359750161206732E-2</v>
      </c>
      <c r="D1064" s="1"/>
      <c r="E1064" s="1"/>
      <c r="G1064" s="2"/>
    </row>
    <row r="1065" spans="1:7" x14ac:dyDescent="0.3">
      <c r="A1065" t="s">
        <v>642</v>
      </c>
      <c r="B1065" s="1">
        <v>3845.35</v>
      </c>
      <c r="C1065" s="1">
        <f t="shared" si="16"/>
        <v>-1.0435163025296632E-2</v>
      </c>
      <c r="D1065" s="1"/>
      <c r="E1065" s="1"/>
      <c r="G1065" s="2"/>
    </row>
    <row r="1066" spans="1:7" x14ac:dyDescent="0.3">
      <c r="A1066" s="3">
        <v>44448</v>
      </c>
      <c r="B1066" s="1">
        <v>3791.4</v>
      </c>
      <c r="C1066" s="1">
        <f t="shared" si="16"/>
        <v>-1.4029932255841425E-2</v>
      </c>
      <c r="D1066" s="1"/>
      <c r="E1066" s="1"/>
      <c r="G1066" s="2"/>
    </row>
    <row r="1067" spans="1:7" x14ac:dyDescent="0.3">
      <c r="A1067" s="3">
        <v>44417</v>
      </c>
      <c r="B1067" s="1">
        <v>3774.15</v>
      </c>
      <c r="C1067" s="1">
        <f t="shared" si="16"/>
        <v>-4.5497705333122328E-3</v>
      </c>
      <c r="D1067" s="1"/>
      <c r="E1067" s="1"/>
      <c r="G1067" s="2"/>
    </row>
    <row r="1068" spans="1:7" x14ac:dyDescent="0.3">
      <c r="A1068" s="3">
        <v>44386</v>
      </c>
      <c r="B1068" s="1">
        <v>3815.9</v>
      </c>
      <c r="C1068" s="1">
        <f t="shared" si="16"/>
        <v>1.1062093451505637E-2</v>
      </c>
      <c r="D1068" s="1"/>
      <c r="E1068" s="1"/>
      <c r="G1068" s="2"/>
    </row>
    <row r="1069" spans="1:7" x14ac:dyDescent="0.3">
      <c r="A1069" s="3">
        <v>44356</v>
      </c>
      <c r="B1069" s="1">
        <v>3852</v>
      </c>
      <c r="C1069" s="1">
        <f t="shared" si="16"/>
        <v>9.4604156293403678E-3</v>
      </c>
      <c r="D1069" s="1"/>
      <c r="E1069" s="1"/>
      <c r="G1069" s="2"/>
    </row>
    <row r="1070" spans="1:7" x14ac:dyDescent="0.3">
      <c r="A1070" s="3">
        <v>44264</v>
      </c>
      <c r="B1070" s="1">
        <v>3842.05</v>
      </c>
      <c r="C1070" s="1">
        <f t="shared" si="16"/>
        <v>-2.5830737279334938E-3</v>
      </c>
      <c r="D1070" s="1"/>
      <c r="E1070" s="1"/>
      <c r="G1070" s="2"/>
    </row>
    <row r="1071" spans="1:7" x14ac:dyDescent="0.3">
      <c r="A1071" s="3">
        <v>44236</v>
      </c>
      <c r="B1071" s="1">
        <v>3836.75</v>
      </c>
      <c r="C1071" s="1">
        <f t="shared" si="16"/>
        <v>-1.3794718965136272E-3</v>
      </c>
      <c r="D1071" s="1"/>
      <c r="E1071" s="1"/>
      <c r="G1071" s="2"/>
    </row>
    <row r="1072" spans="1:7" x14ac:dyDescent="0.3">
      <c r="A1072" s="3">
        <v>44205</v>
      </c>
      <c r="B1072" s="1">
        <v>3714.95</v>
      </c>
      <c r="C1072" s="1">
        <f t="shared" si="16"/>
        <v>-3.1745618036098308E-2</v>
      </c>
      <c r="D1072" s="1"/>
      <c r="E1072" s="1"/>
      <c r="G1072" s="2"/>
    </row>
    <row r="1073" spans="1:7" x14ac:dyDescent="0.3">
      <c r="A1073" t="s">
        <v>643</v>
      </c>
      <c r="B1073" s="1">
        <v>3786.45</v>
      </c>
      <c r="C1073" s="1">
        <f t="shared" si="16"/>
        <v>1.9246557827157836E-2</v>
      </c>
      <c r="D1073" s="1"/>
      <c r="E1073" s="1"/>
      <c r="G1073" s="2"/>
    </row>
    <row r="1074" spans="1:7" x14ac:dyDescent="0.3">
      <c r="A1074" t="s">
        <v>644</v>
      </c>
      <c r="B1074" s="1">
        <v>3701.3</v>
      </c>
      <c r="C1074" s="1">
        <f t="shared" si="16"/>
        <v>-2.2488082504720685E-2</v>
      </c>
      <c r="D1074" s="1"/>
      <c r="E1074" s="1"/>
      <c r="G1074" s="2"/>
    </row>
    <row r="1075" spans="1:7" x14ac:dyDescent="0.3">
      <c r="A1075" t="s">
        <v>645</v>
      </c>
      <c r="B1075" s="1">
        <v>3720.15</v>
      </c>
      <c r="C1075" s="1">
        <f t="shared" si="16"/>
        <v>5.0928052305946308E-3</v>
      </c>
      <c r="D1075" s="1"/>
      <c r="E1075" s="1"/>
      <c r="G1075" s="2"/>
    </row>
    <row r="1076" spans="1:7" x14ac:dyDescent="0.3">
      <c r="A1076" t="s">
        <v>646</v>
      </c>
      <c r="B1076" s="1">
        <v>3671.85</v>
      </c>
      <c r="C1076" s="1">
        <f t="shared" si="16"/>
        <v>-1.2983347445667561E-2</v>
      </c>
      <c r="D1076" s="1"/>
      <c r="E1076" s="1"/>
      <c r="G1076" s="2"/>
    </row>
    <row r="1077" spans="1:7" x14ac:dyDescent="0.3">
      <c r="A1077" t="s">
        <v>647</v>
      </c>
      <c r="B1077" s="1">
        <v>3659</v>
      </c>
      <c r="C1077" s="1">
        <f t="shared" si="16"/>
        <v>-3.499598295137304E-3</v>
      </c>
      <c r="D1077" s="1"/>
      <c r="E1077" s="1"/>
      <c r="G1077" s="2"/>
    </row>
    <row r="1078" spans="1:7" x14ac:dyDescent="0.3">
      <c r="A1078" t="s">
        <v>648</v>
      </c>
      <c r="B1078" s="1">
        <v>3613.2</v>
      </c>
      <c r="C1078" s="1">
        <f t="shared" si="16"/>
        <v>-1.2517081169718553E-2</v>
      </c>
      <c r="D1078" s="1"/>
      <c r="E1078" s="1"/>
      <c r="G1078" s="2"/>
    </row>
    <row r="1079" spans="1:7" x14ac:dyDescent="0.3">
      <c r="A1079" t="s">
        <v>649</v>
      </c>
      <c r="B1079" s="1">
        <v>3637.4</v>
      </c>
      <c r="C1079" s="1">
        <f t="shared" si="16"/>
        <v>6.6976641204473247E-3</v>
      </c>
      <c r="D1079" s="1"/>
      <c r="E1079" s="1"/>
      <c r="G1079" s="2"/>
    </row>
    <row r="1080" spans="1:7" x14ac:dyDescent="0.3">
      <c r="A1080" t="s">
        <v>650</v>
      </c>
      <c r="B1080" s="1">
        <v>3559.5</v>
      </c>
      <c r="C1080" s="1">
        <f t="shared" si="16"/>
        <v>-2.1416396327046817E-2</v>
      </c>
      <c r="D1080" s="1"/>
      <c r="E1080" s="1"/>
      <c r="G1080" s="2"/>
    </row>
    <row r="1081" spans="1:7" x14ac:dyDescent="0.3">
      <c r="A1081" t="s">
        <v>651</v>
      </c>
      <c r="B1081" s="1">
        <v>3560.55</v>
      </c>
      <c r="C1081" s="1">
        <f t="shared" si="16"/>
        <v>2.9498525073751424E-4</v>
      </c>
      <c r="D1081" s="1"/>
      <c r="E1081" s="1"/>
      <c r="G1081" s="2"/>
    </row>
    <row r="1082" spans="1:7" x14ac:dyDescent="0.3">
      <c r="A1082" t="s">
        <v>652</v>
      </c>
      <c r="B1082" s="1">
        <v>3553.05</v>
      </c>
      <c r="C1082" s="1">
        <f t="shared" si="16"/>
        <v>-2.1064161435733241E-3</v>
      </c>
      <c r="D1082" s="1"/>
      <c r="E1082" s="1"/>
      <c r="G1082" s="2"/>
    </row>
    <row r="1083" spans="1:7" x14ac:dyDescent="0.3">
      <c r="A1083" t="s">
        <v>653</v>
      </c>
      <c r="B1083" s="1">
        <v>3472.95</v>
      </c>
      <c r="C1083" s="1">
        <f t="shared" si="16"/>
        <v>-2.2544011483092093E-2</v>
      </c>
      <c r="D1083" s="1"/>
      <c r="E1083" s="1"/>
      <c r="G1083" s="2"/>
    </row>
    <row r="1084" spans="1:7" x14ac:dyDescent="0.3">
      <c r="A1084" t="s">
        <v>654</v>
      </c>
      <c r="B1084" s="1">
        <v>3463.4</v>
      </c>
      <c r="C1084" s="1">
        <f t="shared" si="16"/>
        <v>-2.7498236369656137E-3</v>
      </c>
      <c r="D1084" s="1"/>
      <c r="E1084" s="1"/>
      <c r="G1084" s="2"/>
    </row>
    <row r="1085" spans="1:7" x14ac:dyDescent="0.3">
      <c r="A1085" s="3">
        <v>44538</v>
      </c>
      <c r="B1085" s="1">
        <v>3351.75</v>
      </c>
      <c r="C1085" s="1">
        <f t="shared" si="16"/>
        <v>-3.2237108044118522E-2</v>
      </c>
      <c r="D1085" s="1"/>
      <c r="E1085" s="1"/>
      <c r="G1085" s="2"/>
    </row>
    <row r="1086" spans="1:7" x14ac:dyDescent="0.3">
      <c r="A1086" s="3">
        <v>44508</v>
      </c>
      <c r="B1086" s="1">
        <v>3344.2</v>
      </c>
      <c r="C1086" s="1">
        <f t="shared" si="16"/>
        <v>-2.2525546356381536E-3</v>
      </c>
      <c r="D1086" s="1"/>
      <c r="E1086" s="1"/>
      <c r="G1086" s="2"/>
    </row>
    <row r="1087" spans="1:7" x14ac:dyDescent="0.3">
      <c r="A1087" s="3">
        <v>44477</v>
      </c>
      <c r="B1087" s="1">
        <v>3333.9</v>
      </c>
      <c r="C1087" s="1">
        <f t="shared" si="16"/>
        <v>-3.0799593325757215E-3</v>
      </c>
      <c r="D1087" s="1"/>
      <c r="E1087" s="1"/>
      <c r="G1087" s="2"/>
    </row>
    <row r="1088" spans="1:7" x14ac:dyDescent="0.3">
      <c r="A1088" s="3">
        <v>44447</v>
      </c>
      <c r="B1088" s="1">
        <v>3322.7</v>
      </c>
      <c r="C1088" s="1">
        <f t="shared" si="16"/>
        <v>-3.3594288970875768E-3</v>
      </c>
      <c r="D1088" s="1"/>
      <c r="E1088" s="1"/>
      <c r="G1088" s="2"/>
    </row>
    <row r="1089" spans="1:7" x14ac:dyDescent="0.3">
      <c r="A1089" s="3">
        <v>44355</v>
      </c>
      <c r="B1089" s="1">
        <v>3309.8</v>
      </c>
      <c r="C1089" s="1">
        <f t="shared" si="16"/>
        <v>-3.8823848075359305E-3</v>
      </c>
      <c r="D1089" s="1"/>
      <c r="E1089" s="1"/>
      <c r="G1089" s="2"/>
    </row>
    <row r="1090" spans="1:7" x14ac:dyDescent="0.3">
      <c r="A1090" s="3">
        <v>44324</v>
      </c>
      <c r="B1090" s="1">
        <v>3283.95</v>
      </c>
      <c r="C1090" s="1">
        <f t="shared" si="16"/>
        <v>-7.8101395854735522E-3</v>
      </c>
      <c r="D1090" s="1"/>
      <c r="E1090" s="1"/>
      <c r="G1090" s="2"/>
    </row>
    <row r="1091" spans="1:7" x14ac:dyDescent="0.3">
      <c r="A1091" s="3">
        <v>44294</v>
      </c>
      <c r="B1091" s="1">
        <v>3273.95</v>
      </c>
      <c r="C1091" s="1">
        <f t="shared" si="16"/>
        <v>-3.0451133543446156E-3</v>
      </c>
      <c r="D1091" s="1"/>
      <c r="E1091" s="1"/>
      <c r="G1091" s="2"/>
    </row>
    <row r="1092" spans="1:7" x14ac:dyDescent="0.3">
      <c r="A1092" s="3">
        <v>44263</v>
      </c>
      <c r="B1092" s="1">
        <v>3284.9</v>
      </c>
      <c r="C1092" s="1">
        <f t="shared" ref="C1092:C1155" si="17">(B1092-B1091)/B1091</f>
        <v>3.3445837596787591E-3</v>
      </c>
      <c r="D1092" s="1"/>
      <c r="E1092" s="1"/>
      <c r="G1092" s="2"/>
    </row>
    <row r="1093" spans="1:7" x14ac:dyDescent="0.3">
      <c r="A1093" s="3">
        <v>44235</v>
      </c>
      <c r="B1093" s="1">
        <v>3219.4</v>
      </c>
      <c r="C1093" s="1">
        <f t="shared" si="17"/>
        <v>-1.9939724192517275E-2</v>
      </c>
      <c r="D1093" s="1"/>
      <c r="E1093" s="1"/>
      <c r="G1093" s="2"/>
    </row>
    <row r="1094" spans="1:7" x14ac:dyDescent="0.3">
      <c r="A1094" t="s">
        <v>655</v>
      </c>
      <c r="B1094" s="1">
        <v>3167.45</v>
      </c>
      <c r="C1094" s="1">
        <f t="shared" si="17"/>
        <v>-1.6136547182704936E-2</v>
      </c>
      <c r="D1094" s="1"/>
      <c r="E1094" s="1"/>
      <c r="G1094" s="2"/>
    </row>
    <row r="1095" spans="1:7" x14ac:dyDescent="0.3">
      <c r="A1095" t="s">
        <v>656</v>
      </c>
      <c r="B1095" s="1">
        <v>3195.8</v>
      </c>
      <c r="C1095" s="1">
        <f t="shared" si="17"/>
        <v>8.9504175282957479E-3</v>
      </c>
      <c r="D1095" s="1"/>
      <c r="E1095" s="1"/>
      <c r="G1095" s="2"/>
    </row>
    <row r="1096" spans="1:7" x14ac:dyDescent="0.3">
      <c r="A1096" t="s">
        <v>657</v>
      </c>
      <c r="B1096" s="1">
        <v>3197.8</v>
      </c>
      <c r="C1096" s="1">
        <f t="shared" si="17"/>
        <v>6.2582139057512978E-4</v>
      </c>
      <c r="D1096" s="1"/>
      <c r="E1096" s="1"/>
      <c r="G1096" s="2"/>
    </row>
    <row r="1097" spans="1:7" x14ac:dyDescent="0.3">
      <c r="A1097" t="s">
        <v>658</v>
      </c>
      <c r="B1097" s="1">
        <v>3182.95</v>
      </c>
      <c r="C1097" s="1">
        <f t="shared" si="17"/>
        <v>-4.6438176246170375E-3</v>
      </c>
      <c r="D1097" s="1"/>
      <c r="E1097" s="1"/>
      <c r="G1097" s="2"/>
    </row>
    <row r="1098" spans="1:7" x14ac:dyDescent="0.3">
      <c r="A1098" t="s">
        <v>659</v>
      </c>
      <c r="B1098" s="1">
        <v>3197.55</v>
      </c>
      <c r="C1098" s="1">
        <f t="shared" si="17"/>
        <v>4.5869397885610411E-3</v>
      </c>
      <c r="D1098" s="1"/>
      <c r="E1098" s="1"/>
      <c r="G1098" s="2"/>
    </row>
    <row r="1099" spans="1:7" x14ac:dyDescent="0.3">
      <c r="A1099" t="s">
        <v>660</v>
      </c>
      <c r="B1099" s="1">
        <v>3212.85</v>
      </c>
      <c r="C1099" s="1">
        <f t="shared" si="17"/>
        <v>4.7849134493595808E-3</v>
      </c>
      <c r="D1099" s="1"/>
      <c r="E1099" s="1"/>
      <c r="G1099" s="2"/>
    </row>
    <row r="1100" spans="1:7" x14ac:dyDescent="0.3">
      <c r="A1100" t="s">
        <v>661</v>
      </c>
      <c r="B1100" s="1">
        <v>3216.35</v>
      </c>
      <c r="C1100" s="1">
        <f t="shared" si="17"/>
        <v>1.0893754766017711E-3</v>
      </c>
      <c r="D1100" s="1"/>
      <c r="E1100" s="1"/>
      <c r="G1100" s="2"/>
    </row>
    <row r="1101" spans="1:7" x14ac:dyDescent="0.3">
      <c r="A1101" t="s">
        <v>662</v>
      </c>
      <c r="B1101" s="1">
        <v>3205.8</v>
      </c>
      <c r="C1101" s="1">
        <f t="shared" si="17"/>
        <v>-3.2801156590544335E-3</v>
      </c>
      <c r="D1101" s="1"/>
      <c r="E1101" s="1"/>
      <c r="G1101" s="2"/>
    </row>
    <row r="1102" spans="1:7" x14ac:dyDescent="0.3">
      <c r="A1102" t="s">
        <v>663</v>
      </c>
      <c r="B1102" s="1">
        <v>3184.6</v>
      </c>
      <c r="C1102" s="1">
        <f t="shared" si="17"/>
        <v>-6.6130139122840704E-3</v>
      </c>
      <c r="D1102" s="1"/>
      <c r="E1102" s="1"/>
      <c r="G1102" s="2"/>
    </row>
    <row r="1103" spans="1:7" x14ac:dyDescent="0.3">
      <c r="A1103" t="s">
        <v>664</v>
      </c>
      <c r="B1103" s="1">
        <v>3194.8</v>
      </c>
      <c r="C1103" s="1">
        <f t="shared" si="17"/>
        <v>3.2029140237393311E-3</v>
      </c>
      <c r="D1103" s="1"/>
      <c r="E1103" s="1"/>
      <c r="G1103" s="2"/>
    </row>
    <row r="1104" spans="1:7" x14ac:dyDescent="0.3">
      <c r="A1104" t="s">
        <v>665</v>
      </c>
      <c r="B1104" s="1">
        <v>3202.95</v>
      </c>
      <c r="C1104" s="1">
        <f t="shared" si="17"/>
        <v>2.5510204081631515E-3</v>
      </c>
      <c r="D1104" s="1"/>
      <c r="E1104" s="1"/>
      <c r="G1104" s="2"/>
    </row>
    <row r="1105" spans="1:7" x14ac:dyDescent="0.3">
      <c r="A1105" t="s">
        <v>666</v>
      </c>
      <c r="B1105" s="1">
        <v>3214.55</v>
      </c>
      <c r="C1105" s="1">
        <f t="shared" si="17"/>
        <v>3.6216612810066858E-3</v>
      </c>
      <c r="D1105" s="1"/>
      <c r="E1105" s="1"/>
      <c r="G1105" s="2"/>
    </row>
    <row r="1106" spans="1:7" x14ac:dyDescent="0.3">
      <c r="A1106" t="s">
        <v>667</v>
      </c>
      <c r="B1106" s="1">
        <v>3187.55</v>
      </c>
      <c r="C1106" s="1">
        <f t="shared" si="17"/>
        <v>-8.3993093901168128E-3</v>
      </c>
      <c r="D1106" s="1"/>
      <c r="E1106" s="1"/>
      <c r="G1106" s="2"/>
    </row>
    <row r="1107" spans="1:7" x14ac:dyDescent="0.3">
      <c r="A1107" s="3">
        <v>44537</v>
      </c>
      <c r="B1107" s="1">
        <v>3193.1</v>
      </c>
      <c r="C1107" s="1">
        <f t="shared" si="17"/>
        <v>1.7411491584444878E-3</v>
      </c>
      <c r="D1107" s="1"/>
      <c r="E1107" s="1"/>
      <c r="G1107" s="2"/>
    </row>
    <row r="1108" spans="1:7" x14ac:dyDescent="0.3">
      <c r="A1108" s="3">
        <v>44446</v>
      </c>
      <c r="B1108" s="1">
        <v>3208.15</v>
      </c>
      <c r="C1108" s="1">
        <f t="shared" si="17"/>
        <v>4.7132880273089419E-3</v>
      </c>
      <c r="D1108" s="1"/>
      <c r="E1108" s="1"/>
      <c r="G1108" s="2"/>
    </row>
    <row r="1109" spans="1:7" x14ac:dyDescent="0.3">
      <c r="A1109" s="3">
        <v>44415</v>
      </c>
      <c r="B1109" s="1">
        <v>3258.5</v>
      </c>
      <c r="C1109" s="1">
        <f t="shared" si="17"/>
        <v>1.5694403316553127E-2</v>
      </c>
      <c r="D1109" s="1"/>
      <c r="E1109" s="1"/>
      <c r="G1109" s="2"/>
    </row>
    <row r="1110" spans="1:7" x14ac:dyDescent="0.3">
      <c r="A1110" s="3">
        <v>44384</v>
      </c>
      <c r="B1110" s="1">
        <v>3274.95</v>
      </c>
      <c r="C1110" s="1">
        <f t="shared" si="17"/>
        <v>5.0483351235230374E-3</v>
      </c>
      <c r="D1110" s="1"/>
      <c r="E1110" s="1"/>
      <c r="G1110" s="2"/>
    </row>
    <row r="1111" spans="1:7" x14ac:dyDescent="0.3">
      <c r="A1111" s="3">
        <v>44354</v>
      </c>
      <c r="B1111" s="1">
        <v>3262.3</v>
      </c>
      <c r="C1111" s="1">
        <f t="shared" si="17"/>
        <v>-3.8626543916699908E-3</v>
      </c>
      <c r="D1111" s="1"/>
      <c r="E1111" s="1"/>
      <c r="G1111" s="2"/>
    </row>
    <row r="1112" spans="1:7" x14ac:dyDescent="0.3">
      <c r="A1112" s="3">
        <v>44323</v>
      </c>
      <c r="B1112" s="1">
        <v>3321</v>
      </c>
      <c r="C1112" s="1">
        <f t="shared" si="17"/>
        <v>1.7993440210894097E-2</v>
      </c>
      <c r="D1112" s="1"/>
      <c r="E1112" s="1"/>
      <c r="G1112" s="2"/>
    </row>
    <row r="1113" spans="1:7" x14ac:dyDescent="0.3">
      <c r="A1113" s="3">
        <v>44234</v>
      </c>
      <c r="B1113" s="1">
        <v>3325.45</v>
      </c>
      <c r="C1113" s="1">
        <f t="shared" si="17"/>
        <v>1.3399578440228298E-3</v>
      </c>
      <c r="D1113" s="1"/>
      <c r="E1113" s="1"/>
      <c r="G1113" s="2"/>
    </row>
    <row r="1114" spans="1:7" x14ac:dyDescent="0.3">
      <c r="A1114" s="3">
        <v>44203</v>
      </c>
      <c r="B1114" s="1">
        <v>3341.5</v>
      </c>
      <c r="C1114" s="1">
        <f t="shared" si="17"/>
        <v>4.8264144702221306E-3</v>
      </c>
      <c r="D1114" s="1"/>
      <c r="E1114" s="1"/>
      <c r="G1114" s="2"/>
    </row>
    <row r="1115" spans="1:7" x14ac:dyDescent="0.3">
      <c r="A1115" t="s">
        <v>668</v>
      </c>
      <c r="B1115" s="1">
        <v>3345.75</v>
      </c>
      <c r="C1115" s="1">
        <f t="shared" si="17"/>
        <v>1.2718838844830167E-3</v>
      </c>
      <c r="D1115" s="1"/>
      <c r="E1115" s="1"/>
      <c r="G1115" s="2"/>
    </row>
    <row r="1116" spans="1:7" x14ac:dyDescent="0.3">
      <c r="A1116" t="s">
        <v>669</v>
      </c>
      <c r="B1116" s="1">
        <v>3340.85</v>
      </c>
      <c r="C1116" s="1">
        <f t="shared" si="17"/>
        <v>-1.4645445714712966E-3</v>
      </c>
      <c r="D1116" s="1"/>
      <c r="E1116" s="1"/>
      <c r="G1116" s="2"/>
    </row>
    <row r="1117" spans="1:7" x14ac:dyDescent="0.3">
      <c r="A1117" t="s">
        <v>670</v>
      </c>
      <c r="B1117" s="1">
        <v>3336.75</v>
      </c>
      <c r="C1117" s="1">
        <f t="shared" si="17"/>
        <v>-1.2272325905083763E-3</v>
      </c>
      <c r="D1117" s="1"/>
      <c r="E1117" s="1"/>
      <c r="G1117" s="2"/>
    </row>
    <row r="1118" spans="1:7" x14ac:dyDescent="0.3">
      <c r="A1118" t="s">
        <v>671</v>
      </c>
      <c r="B1118" s="1">
        <v>3380.8</v>
      </c>
      <c r="C1118" s="1">
        <f t="shared" si="17"/>
        <v>1.3201468494792892E-2</v>
      </c>
      <c r="D1118" s="1"/>
      <c r="E1118" s="1"/>
      <c r="G1118" s="2"/>
    </row>
    <row r="1119" spans="1:7" x14ac:dyDescent="0.3">
      <c r="A1119" t="s">
        <v>672</v>
      </c>
      <c r="B1119" s="1">
        <v>3373.6</v>
      </c>
      <c r="C1119" s="1">
        <f t="shared" si="17"/>
        <v>-2.1296734500710697E-3</v>
      </c>
      <c r="D1119" s="1"/>
      <c r="E1119" s="1"/>
      <c r="G1119" s="2"/>
    </row>
    <row r="1120" spans="1:7" x14ac:dyDescent="0.3">
      <c r="A1120" t="s">
        <v>673</v>
      </c>
      <c r="B1120" s="1">
        <v>3261.4</v>
      </c>
      <c r="C1120" s="1">
        <f t="shared" si="17"/>
        <v>-3.3258240455299924E-2</v>
      </c>
      <c r="D1120" s="1"/>
      <c r="E1120" s="1"/>
      <c r="G1120" s="2"/>
    </row>
    <row r="1121" spans="1:7" x14ac:dyDescent="0.3">
      <c r="A1121" t="s">
        <v>674</v>
      </c>
      <c r="B1121" s="1">
        <v>3301.2</v>
      </c>
      <c r="C1121" s="1">
        <f t="shared" si="17"/>
        <v>1.2203348255350379E-2</v>
      </c>
      <c r="D1121" s="1"/>
      <c r="E1121" s="1"/>
      <c r="G1121" s="2"/>
    </row>
    <row r="1122" spans="1:7" x14ac:dyDescent="0.3">
      <c r="A1122" t="s">
        <v>675</v>
      </c>
      <c r="B1122" s="1">
        <v>3273.1</v>
      </c>
      <c r="C1122" s="1">
        <f t="shared" si="17"/>
        <v>-8.5120562219798586E-3</v>
      </c>
      <c r="D1122" s="1"/>
      <c r="E1122" s="1"/>
      <c r="G1122" s="2"/>
    </row>
    <row r="1123" spans="1:7" x14ac:dyDescent="0.3">
      <c r="A1123" t="s">
        <v>676</v>
      </c>
      <c r="B1123" s="1">
        <v>3297.3</v>
      </c>
      <c r="C1123" s="1">
        <f t="shared" si="17"/>
        <v>7.3936023952828429E-3</v>
      </c>
      <c r="D1123" s="1"/>
      <c r="E1123" s="1"/>
      <c r="G1123" s="2"/>
    </row>
    <row r="1124" spans="1:7" x14ac:dyDescent="0.3">
      <c r="A1124" t="s">
        <v>677</v>
      </c>
      <c r="B1124" s="1">
        <v>3317.75</v>
      </c>
      <c r="C1124" s="1">
        <f t="shared" si="17"/>
        <v>6.2020440966851107E-3</v>
      </c>
      <c r="D1124" s="1"/>
      <c r="E1124" s="1"/>
      <c r="G1124" s="2"/>
    </row>
    <row r="1125" spans="1:7" x14ac:dyDescent="0.3">
      <c r="A1125" t="s">
        <v>678</v>
      </c>
      <c r="B1125" s="1">
        <v>3274.35</v>
      </c>
      <c r="C1125" s="1">
        <f t="shared" si="17"/>
        <v>-1.3081154396805092E-2</v>
      </c>
      <c r="D1125" s="1"/>
      <c r="E1125" s="1"/>
      <c r="G1125" s="2"/>
    </row>
    <row r="1126" spans="1:7" x14ac:dyDescent="0.3">
      <c r="A1126" t="s">
        <v>679</v>
      </c>
      <c r="B1126" s="1">
        <v>3262.75</v>
      </c>
      <c r="C1126" s="1">
        <f t="shared" si="17"/>
        <v>-3.542687861712984E-3</v>
      </c>
      <c r="D1126" s="1"/>
      <c r="E1126" s="1"/>
      <c r="G1126" s="2"/>
    </row>
    <row r="1127" spans="1:7" x14ac:dyDescent="0.3">
      <c r="A1127" t="s">
        <v>680</v>
      </c>
      <c r="B1127" s="1">
        <v>3276.35</v>
      </c>
      <c r="C1127" s="1">
        <f t="shared" si="17"/>
        <v>4.1682629683548874E-3</v>
      </c>
      <c r="D1127" s="1"/>
      <c r="E1127" s="1"/>
      <c r="G1127" s="2"/>
    </row>
    <row r="1128" spans="1:7" x14ac:dyDescent="0.3">
      <c r="A1128" s="3">
        <v>44506</v>
      </c>
      <c r="B1128" s="1">
        <v>3273.8</v>
      </c>
      <c r="C1128" s="1">
        <f t="shared" si="17"/>
        <v>-7.7830512613112982E-4</v>
      </c>
      <c r="D1128" s="1"/>
      <c r="E1128" s="1"/>
      <c r="G1128" s="2"/>
    </row>
    <row r="1129" spans="1:7" x14ac:dyDescent="0.3">
      <c r="A1129" s="3">
        <v>44475</v>
      </c>
      <c r="B1129" s="1">
        <v>3216.8</v>
      </c>
      <c r="C1129" s="1">
        <f t="shared" si="17"/>
        <v>-1.7410959740973789E-2</v>
      </c>
      <c r="D1129" s="1"/>
      <c r="E1129" s="1"/>
      <c r="G1129" s="2"/>
    </row>
    <row r="1130" spans="1:7" x14ac:dyDescent="0.3">
      <c r="A1130" s="3">
        <v>44445</v>
      </c>
      <c r="B1130" s="1">
        <v>3200.25</v>
      </c>
      <c r="C1130" s="1">
        <f t="shared" si="17"/>
        <v>-5.1448644615767784E-3</v>
      </c>
      <c r="D1130" s="1"/>
      <c r="E1130" s="1"/>
      <c r="G1130" s="2"/>
    </row>
    <row r="1131" spans="1:7" x14ac:dyDescent="0.3">
      <c r="A1131" s="3">
        <v>44414</v>
      </c>
      <c r="B1131" s="1">
        <v>3200.15</v>
      </c>
      <c r="C1131" s="1">
        <f t="shared" si="17"/>
        <v>-3.1247558784441543E-5</v>
      </c>
      <c r="D1131" s="1"/>
      <c r="E1131" s="1"/>
      <c r="G1131" s="2"/>
    </row>
    <row r="1132" spans="1:7" x14ac:dyDescent="0.3">
      <c r="A1132" s="3">
        <v>44383</v>
      </c>
      <c r="B1132" s="1">
        <v>3183.2</v>
      </c>
      <c r="C1132" s="1">
        <f t="shared" si="17"/>
        <v>-5.296626720622556E-3</v>
      </c>
      <c r="D1132" s="1"/>
      <c r="E1132" s="1"/>
      <c r="G1132" s="2"/>
    </row>
    <row r="1133" spans="1:7" x14ac:dyDescent="0.3">
      <c r="A1133" s="3">
        <v>44292</v>
      </c>
      <c r="B1133" s="1">
        <v>3143.75</v>
      </c>
      <c r="C1133" s="1">
        <f t="shared" si="17"/>
        <v>-1.2393189243528469E-2</v>
      </c>
      <c r="D1133" s="1"/>
      <c r="E1133" s="1"/>
      <c r="G1133" s="2"/>
    </row>
    <row r="1134" spans="1:7" x14ac:dyDescent="0.3">
      <c r="A1134" s="3">
        <v>44261</v>
      </c>
      <c r="B1134" s="1">
        <v>3141.25</v>
      </c>
      <c r="C1134" s="1">
        <f t="shared" si="17"/>
        <v>-7.9522862823061633E-4</v>
      </c>
      <c r="D1134" s="1"/>
      <c r="E1134" s="1"/>
      <c r="G1134" s="2"/>
    </row>
    <row r="1135" spans="1:7" x14ac:dyDescent="0.3">
      <c r="A1135" s="3">
        <v>44233</v>
      </c>
      <c r="B1135" s="1">
        <v>3129.45</v>
      </c>
      <c r="C1135" s="1">
        <f t="shared" si="17"/>
        <v>-3.7564663748508339E-3</v>
      </c>
      <c r="D1135" s="1"/>
      <c r="E1135" s="1"/>
      <c r="G1135" s="2"/>
    </row>
    <row r="1136" spans="1:7" x14ac:dyDescent="0.3">
      <c r="A1136" s="3">
        <v>44202</v>
      </c>
      <c r="B1136" s="1">
        <v>3153</v>
      </c>
      <c r="C1136" s="1">
        <f t="shared" si="17"/>
        <v>7.5252839955903383E-3</v>
      </c>
      <c r="D1136" s="1"/>
      <c r="E1136" s="1"/>
      <c r="G1136" s="2"/>
    </row>
    <row r="1137" spans="1:7" x14ac:dyDescent="0.3">
      <c r="A1137" t="s">
        <v>681</v>
      </c>
      <c r="B1137" s="1">
        <v>3159.15</v>
      </c>
      <c r="C1137" s="1">
        <f t="shared" si="17"/>
        <v>1.9505233111322838E-3</v>
      </c>
      <c r="D1137" s="1"/>
      <c r="E1137" s="1"/>
      <c r="G1137" s="2"/>
    </row>
    <row r="1138" spans="1:7" x14ac:dyDescent="0.3">
      <c r="A1138" t="s">
        <v>682</v>
      </c>
      <c r="B1138" s="1">
        <v>3143.6</v>
      </c>
      <c r="C1138" s="1">
        <f t="shared" si="17"/>
        <v>-4.9222100881566823E-3</v>
      </c>
      <c r="D1138" s="1"/>
      <c r="E1138" s="1"/>
      <c r="G1138" s="2"/>
    </row>
    <row r="1139" spans="1:7" x14ac:dyDescent="0.3">
      <c r="A1139" t="s">
        <v>683</v>
      </c>
      <c r="B1139" s="1">
        <v>3180</v>
      </c>
      <c r="C1139" s="1">
        <f t="shared" si="17"/>
        <v>1.157908130805449E-2</v>
      </c>
      <c r="D1139" s="1"/>
      <c r="E1139" s="1"/>
      <c r="G1139" s="2"/>
    </row>
    <row r="1140" spans="1:7" x14ac:dyDescent="0.3">
      <c r="A1140" t="s">
        <v>684</v>
      </c>
      <c r="B1140" s="1">
        <v>3158.5</v>
      </c>
      <c r="C1140" s="1">
        <f t="shared" si="17"/>
        <v>-6.7610062893081763E-3</v>
      </c>
      <c r="D1140" s="1"/>
      <c r="E1140" s="1"/>
      <c r="G1140" s="2"/>
    </row>
    <row r="1141" spans="1:7" x14ac:dyDescent="0.3">
      <c r="A1141" t="s">
        <v>685</v>
      </c>
      <c r="B1141" s="1">
        <v>3114</v>
      </c>
      <c r="C1141" s="1">
        <f t="shared" si="17"/>
        <v>-1.4088966281462719E-2</v>
      </c>
      <c r="D1141" s="1"/>
      <c r="E1141" s="1"/>
      <c r="G1141" s="2"/>
    </row>
    <row r="1142" spans="1:7" x14ac:dyDescent="0.3">
      <c r="A1142" t="s">
        <v>686</v>
      </c>
      <c r="B1142" s="1">
        <v>3081.5</v>
      </c>
      <c r="C1142" s="1">
        <f t="shared" si="17"/>
        <v>-1.0436737315350032E-2</v>
      </c>
      <c r="D1142" s="1"/>
      <c r="E1142" s="1"/>
      <c r="G1142" s="2"/>
    </row>
    <row r="1143" spans="1:7" x14ac:dyDescent="0.3">
      <c r="A1143" t="s">
        <v>687</v>
      </c>
      <c r="B1143" s="1">
        <v>3080.5</v>
      </c>
      <c r="C1143" s="1">
        <f t="shared" si="17"/>
        <v>-3.2451728054518905E-4</v>
      </c>
      <c r="D1143" s="1"/>
      <c r="E1143" s="1"/>
      <c r="G1143" s="2"/>
    </row>
    <row r="1144" spans="1:7" x14ac:dyDescent="0.3">
      <c r="A1144" t="s">
        <v>688</v>
      </c>
      <c r="B1144" s="1">
        <v>3060</v>
      </c>
      <c r="C1144" s="1">
        <f t="shared" si="17"/>
        <v>-6.6547638370394414E-3</v>
      </c>
      <c r="D1144" s="1"/>
      <c r="E1144" s="1"/>
      <c r="G1144" s="2"/>
    </row>
    <row r="1145" spans="1:7" x14ac:dyDescent="0.3">
      <c r="A1145" t="s">
        <v>689</v>
      </c>
      <c r="B1145" s="1">
        <v>3082</v>
      </c>
      <c r="C1145" s="1">
        <f t="shared" si="17"/>
        <v>7.1895424836601303E-3</v>
      </c>
      <c r="D1145" s="1"/>
      <c r="E1145" s="1"/>
      <c r="G1145" s="2"/>
    </row>
    <row r="1146" spans="1:7" x14ac:dyDescent="0.3">
      <c r="A1146" t="s">
        <v>690</v>
      </c>
      <c r="B1146" s="1">
        <v>3088.8</v>
      </c>
      <c r="C1146" s="1">
        <f t="shared" si="17"/>
        <v>2.2063595068138164E-3</v>
      </c>
      <c r="D1146" s="1"/>
      <c r="E1146" s="1"/>
      <c r="G1146" s="2"/>
    </row>
    <row r="1147" spans="1:7" x14ac:dyDescent="0.3">
      <c r="A1147" t="s">
        <v>691</v>
      </c>
      <c r="B1147" s="1">
        <v>3069.75</v>
      </c>
      <c r="C1147" s="1">
        <f t="shared" si="17"/>
        <v>-6.167443667443726E-3</v>
      </c>
      <c r="D1147" s="1"/>
      <c r="E1147" s="1"/>
      <c r="G1147" s="2"/>
    </row>
    <row r="1148" spans="1:7" x14ac:dyDescent="0.3">
      <c r="A1148" t="s">
        <v>692</v>
      </c>
      <c r="B1148" s="1">
        <v>3051.5</v>
      </c>
      <c r="C1148" s="1">
        <f t="shared" si="17"/>
        <v>-5.9451095366072158E-3</v>
      </c>
      <c r="D1148" s="1"/>
      <c r="E1148" s="1"/>
      <c r="G1148" s="2"/>
    </row>
    <row r="1149" spans="1:7" x14ac:dyDescent="0.3">
      <c r="A1149" s="3">
        <v>44535</v>
      </c>
      <c r="B1149" s="1">
        <v>3087.6</v>
      </c>
      <c r="C1149" s="1">
        <f t="shared" si="17"/>
        <v>1.1830247419301953E-2</v>
      </c>
      <c r="D1149" s="1"/>
      <c r="E1149" s="1"/>
      <c r="G1149" s="2"/>
    </row>
    <row r="1150" spans="1:7" x14ac:dyDescent="0.3">
      <c r="A1150" s="3">
        <v>44505</v>
      </c>
      <c r="B1150" s="1">
        <v>3122.6</v>
      </c>
      <c r="C1150" s="1">
        <f t="shared" si="17"/>
        <v>1.1335665241611607E-2</v>
      </c>
      <c r="D1150" s="1"/>
      <c r="E1150" s="1"/>
      <c r="G1150" s="2"/>
    </row>
    <row r="1151" spans="1:7" x14ac:dyDescent="0.3">
      <c r="A1151" s="3">
        <v>44474</v>
      </c>
      <c r="B1151" s="1">
        <v>3145.5</v>
      </c>
      <c r="C1151" s="1">
        <f t="shared" si="17"/>
        <v>7.3336322295523256E-3</v>
      </c>
      <c r="D1151" s="1"/>
      <c r="E1151" s="1"/>
      <c r="G1151" s="2"/>
    </row>
    <row r="1152" spans="1:7" x14ac:dyDescent="0.3">
      <c r="A1152" s="3">
        <v>44382</v>
      </c>
      <c r="B1152" s="1">
        <v>3132.9</v>
      </c>
      <c r="C1152" s="1">
        <f t="shared" si="17"/>
        <v>-4.005722460658054E-3</v>
      </c>
      <c r="D1152" s="1"/>
      <c r="E1152" s="1"/>
      <c r="G1152" s="2"/>
    </row>
    <row r="1153" spans="1:7" x14ac:dyDescent="0.3">
      <c r="A1153" s="3">
        <v>44352</v>
      </c>
      <c r="B1153" s="1">
        <v>3111.45</v>
      </c>
      <c r="C1153" s="1">
        <f t="shared" si="17"/>
        <v>-6.8466915637269855E-3</v>
      </c>
      <c r="D1153" s="1"/>
      <c r="E1153" s="1"/>
      <c r="G1153" s="2"/>
    </row>
    <row r="1154" spans="1:7" x14ac:dyDescent="0.3">
      <c r="A1154" s="3">
        <v>44321</v>
      </c>
      <c r="B1154" s="1">
        <v>3095.7</v>
      </c>
      <c r="C1154" s="1">
        <f t="shared" si="17"/>
        <v>-5.0619486091693583E-3</v>
      </c>
      <c r="D1154" s="1"/>
      <c r="E1154" s="1"/>
      <c r="G1154" s="2"/>
    </row>
    <row r="1155" spans="1:7" x14ac:dyDescent="0.3">
      <c r="A1155" s="3">
        <v>44291</v>
      </c>
      <c r="B1155" s="1">
        <v>3049.75</v>
      </c>
      <c r="C1155" s="1">
        <f t="shared" si="17"/>
        <v>-1.4843169557773627E-2</v>
      </c>
      <c r="D1155" s="1"/>
      <c r="E1155" s="1"/>
      <c r="G1155" s="2"/>
    </row>
    <row r="1156" spans="1:7" x14ac:dyDescent="0.3">
      <c r="A1156" s="3">
        <v>44260</v>
      </c>
      <c r="B1156" s="1">
        <v>3037</v>
      </c>
      <c r="C1156" s="1">
        <f t="shared" ref="C1156:C1219" si="18">(B1156-B1155)/B1155</f>
        <v>-4.1806705467661281E-3</v>
      </c>
      <c r="D1156" s="1"/>
      <c r="E1156" s="1"/>
      <c r="G1156" s="2"/>
    </row>
    <row r="1157" spans="1:7" x14ac:dyDescent="0.3">
      <c r="A1157" t="s">
        <v>693</v>
      </c>
      <c r="B1157" s="1">
        <v>3035.65</v>
      </c>
      <c r="C1157" s="1">
        <f t="shared" si="18"/>
        <v>-4.4451761606845868E-4</v>
      </c>
      <c r="D1157" s="1"/>
      <c r="E1157" s="1"/>
      <c r="G1157" s="2"/>
    </row>
    <row r="1158" spans="1:7" x14ac:dyDescent="0.3">
      <c r="A1158" t="s">
        <v>694</v>
      </c>
      <c r="B1158" s="1">
        <v>3115.25</v>
      </c>
      <c r="C1158" s="1">
        <f t="shared" si="18"/>
        <v>2.6221731754319473E-2</v>
      </c>
      <c r="D1158" s="1"/>
      <c r="E1158" s="1"/>
      <c r="G1158" s="2"/>
    </row>
    <row r="1159" spans="1:7" x14ac:dyDescent="0.3">
      <c r="A1159" t="s">
        <v>695</v>
      </c>
      <c r="B1159" s="1">
        <v>3124.1</v>
      </c>
      <c r="C1159" s="1">
        <f t="shared" si="18"/>
        <v>2.8408634941015677E-3</v>
      </c>
      <c r="D1159" s="1"/>
      <c r="E1159" s="1"/>
      <c r="G1159" s="2"/>
    </row>
    <row r="1160" spans="1:7" x14ac:dyDescent="0.3">
      <c r="A1160" t="s">
        <v>696</v>
      </c>
      <c r="B1160" s="1">
        <v>3132</v>
      </c>
      <c r="C1160" s="1">
        <f t="shared" si="18"/>
        <v>2.528728273742867E-3</v>
      </c>
      <c r="D1160" s="1"/>
      <c r="E1160" s="1"/>
      <c r="G1160" s="2"/>
    </row>
    <row r="1161" spans="1:7" x14ac:dyDescent="0.3">
      <c r="A1161" t="s">
        <v>697</v>
      </c>
      <c r="B1161" s="1">
        <v>3100.8</v>
      </c>
      <c r="C1161" s="1">
        <f t="shared" si="18"/>
        <v>-9.9616858237547307E-3</v>
      </c>
      <c r="D1161" s="1"/>
      <c r="E1161" s="1"/>
      <c r="G1161" s="2"/>
    </row>
    <row r="1162" spans="1:7" x14ac:dyDescent="0.3">
      <c r="A1162" t="s">
        <v>698</v>
      </c>
      <c r="B1162" s="1">
        <v>3109.5</v>
      </c>
      <c r="C1162" s="1">
        <f t="shared" si="18"/>
        <v>2.8057275541795079E-3</v>
      </c>
      <c r="D1162" s="1"/>
      <c r="E1162" s="1"/>
      <c r="G1162" s="2"/>
    </row>
    <row r="1163" spans="1:7" x14ac:dyDescent="0.3">
      <c r="A1163" t="s">
        <v>699</v>
      </c>
      <c r="B1163" s="1">
        <v>3118.8</v>
      </c>
      <c r="C1163" s="1">
        <f t="shared" si="18"/>
        <v>2.9908345393150609E-3</v>
      </c>
      <c r="D1163" s="1"/>
      <c r="E1163" s="1"/>
      <c r="G1163" s="2"/>
    </row>
    <row r="1164" spans="1:7" x14ac:dyDescent="0.3">
      <c r="A1164" t="s">
        <v>700</v>
      </c>
      <c r="B1164" s="1">
        <v>3144.55</v>
      </c>
      <c r="C1164" s="1">
        <f t="shared" si="18"/>
        <v>8.2563806592279073E-3</v>
      </c>
      <c r="D1164" s="1"/>
      <c r="E1164" s="1"/>
      <c r="G1164" s="2"/>
    </row>
    <row r="1165" spans="1:7" x14ac:dyDescent="0.3">
      <c r="A1165" t="s">
        <v>701</v>
      </c>
      <c r="B1165" s="1">
        <v>3161.8</v>
      </c>
      <c r="C1165" s="1">
        <f t="shared" si="18"/>
        <v>5.4856815760601675E-3</v>
      </c>
      <c r="D1165" s="1"/>
      <c r="E1165" s="1"/>
      <c r="G1165" s="2"/>
    </row>
    <row r="1166" spans="1:7" x14ac:dyDescent="0.3">
      <c r="A1166" t="s">
        <v>702</v>
      </c>
      <c r="B1166" s="1">
        <v>3195.15</v>
      </c>
      <c r="C1166" s="1">
        <f t="shared" si="18"/>
        <v>1.0547789233980615E-2</v>
      </c>
      <c r="D1166" s="1"/>
      <c r="E1166" s="1"/>
      <c r="G1166" s="2"/>
    </row>
    <row r="1167" spans="1:7" x14ac:dyDescent="0.3">
      <c r="A1167" t="s">
        <v>703</v>
      </c>
      <c r="B1167" s="1">
        <v>3218.95</v>
      </c>
      <c r="C1167" s="1">
        <f t="shared" si="18"/>
        <v>7.4487895716945137E-3</v>
      </c>
      <c r="D1167" s="1"/>
      <c r="E1167" s="1"/>
      <c r="G1167" s="2"/>
    </row>
    <row r="1168" spans="1:7" x14ac:dyDescent="0.3">
      <c r="A1168" t="s">
        <v>704</v>
      </c>
      <c r="B1168" s="1">
        <v>3104.05</v>
      </c>
      <c r="C1168" s="1">
        <f t="shared" si="18"/>
        <v>-3.5694869445005245E-2</v>
      </c>
      <c r="D1168" s="1"/>
      <c r="E1168" s="1"/>
      <c r="G1168" s="2"/>
    </row>
    <row r="1169" spans="1:7" x14ac:dyDescent="0.3">
      <c r="A1169" s="3">
        <v>44534</v>
      </c>
      <c r="B1169" s="1">
        <v>3246.55</v>
      </c>
      <c r="C1169" s="1">
        <f t="shared" si="18"/>
        <v>4.5907765660991286E-2</v>
      </c>
      <c r="D1169" s="1"/>
      <c r="E1169" s="1"/>
      <c r="G1169" s="2"/>
    </row>
    <row r="1170" spans="1:7" x14ac:dyDescent="0.3">
      <c r="A1170" s="3">
        <v>44443</v>
      </c>
      <c r="B1170" s="1">
        <v>3322.25</v>
      </c>
      <c r="C1170" s="1">
        <f t="shared" si="18"/>
        <v>2.3317059647933902E-2</v>
      </c>
      <c r="D1170" s="1"/>
      <c r="E1170" s="1"/>
      <c r="G1170" s="2"/>
    </row>
    <row r="1171" spans="1:7" x14ac:dyDescent="0.3">
      <c r="A1171" s="3">
        <v>44412</v>
      </c>
      <c r="B1171" s="1">
        <v>3317.35</v>
      </c>
      <c r="C1171" s="1">
        <f t="shared" si="18"/>
        <v>-1.4749040559861814E-3</v>
      </c>
      <c r="D1171" s="1"/>
      <c r="E1171" s="1"/>
      <c r="G1171" s="2"/>
    </row>
    <row r="1172" spans="1:7" x14ac:dyDescent="0.3">
      <c r="A1172" s="3">
        <v>44381</v>
      </c>
      <c r="B1172" s="1">
        <v>3271.4</v>
      </c>
      <c r="C1172" s="1">
        <f t="shared" si="18"/>
        <v>-1.3851417547138475E-2</v>
      </c>
      <c r="D1172" s="1"/>
      <c r="E1172" s="1"/>
      <c r="G1172" s="2"/>
    </row>
    <row r="1173" spans="1:7" x14ac:dyDescent="0.3">
      <c r="A1173" s="3">
        <v>44351</v>
      </c>
      <c r="B1173" s="1">
        <v>3264.7</v>
      </c>
      <c r="C1173" s="1">
        <f t="shared" si="18"/>
        <v>-2.0480528214221047E-3</v>
      </c>
      <c r="D1173" s="1"/>
      <c r="E1173" s="1"/>
      <c r="G1173" s="2"/>
    </row>
    <row r="1174" spans="1:7" x14ac:dyDescent="0.3">
      <c r="A1174" s="3">
        <v>44320</v>
      </c>
      <c r="B1174" s="1">
        <v>3238.9</v>
      </c>
      <c r="C1174" s="1">
        <f t="shared" si="18"/>
        <v>-7.9027169418322447E-3</v>
      </c>
      <c r="D1174" s="1"/>
      <c r="E1174" s="1"/>
      <c r="G1174" s="2"/>
    </row>
    <row r="1175" spans="1:7" x14ac:dyDescent="0.3">
      <c r="A1175" s="3">
        <v>44200</v>
      </c>
      <c r="B1175" s="1">
        <v>3165</v>
      </c>
      <c r="C1175" s="1">
        <f t="shared" si="18"/>
        <v>-2.2816388279971622E-2</v>
      </c>
      <c r="D1175" s="1"/>
      <c r="E1175" s="1"/>
      <c r="G1175" s="2"/>
    </row>
    <row r="1176" spans="1:7" x14ac:dyDescent="0.3">
      <c r="A1176" t="s">
        <v>705</v>
      </c>
      <c r="B1176" s="1">
        <v>3177.85</v>
      </c>
      <c r="C1176" s="1">
        <f t="shared" si="18"/>
        <v>4.0600315955765902E-3</v>
      </c>
      <c r="D1176" s="1"/>
      <c r="E1176" s="1"/>
      <c r="G1176" s="2"/>
    </row>
    <row r="1177" spans="1:7" x14ac:dyDescent="0.3">
      <c r="A1177" t="s">
        <v>706</v>
      </c>
      <c r="B1177" s="1">
        <v>3158.55</v>
      </c>
      <c r="C1177" s="1">
        <f t="shared" si="18"/>
        <v>-6.0732885441413939E-3</v>
      </c>
      <c r="D1177" s="1"/>
      <c r="E1177" s="1"/>
      <c r="G1177" s="2"/>
    </row>
    <row r="1178" spans="1:7" x14ac:dyDescent="0.3">
      <c r="A1178" t="s">
        <v>707</v>
      </c>
      <c r="B1178" s="1">
        <v>3066.8</v>
      </c>
      <c r="C1178" s="1">
        <f t="shared" si="18"/>
        <v>-2.9048139177787275E-2</v>
      </c>
      <c r="D1178" s="1"/>
      <c r="E1178" s="1"/>
      <c r="G1178" s="2"/>
    </row>
    <row r="1179" spans="1:7" x14ac:dyDescent="0.3">
      <c r="A1179" t="s">
        <v>708</v>
      </c>
      <c r="B1179" s="1">
        <v>3064.85</v>
      </c>
      <c r="C1179" s="1">
        <f t="shared" si="18"/>
        <v>-6.3584191991661429E-4</v>
      </c>
      <c r="D1179" s="1"/>
      <c r="E1179" s="1"/>
      <c r="G1179" s="2"/>
    </row>
    <row r="1180" spans="1:7" x14ac:dyDescent="0.3">
      <c r="A1180" t="s">
        <v>709</v>
      </c>
      <c r="B1180" s="1">
        <v>3121.1</v>
      </c>
      <c r="C1180" s="1">
        <f t="shared" si="18"/>
        <v>1.8353263618121604E-2</v>
      </c>
      <c r="D1180" s="1"/>
      <c r="E1180" s="1"/>
      <c r="G1180" s="2"/>
    </row>
    <row r="1181" spans="1:7" x14ac:dyDescent="0.3">
      <c r="A1181" t="s">
        <v>710</v>
      </c>
      <c r="B1181" s="1">
        <v>3142.6</v>
      </c>
      <c r="C1181" s="1">
        <f t="shared" si="18"/>
        <v>6.8885969690173337E-3</v>
      </c>
      <c r="D1181" s="1"/>
      <c r="E1181" s="1"/>
      <c r="G1181" s="2"/>
    </row>
    <row r="1182" spans="1:7" x14ac:dyDescent="0.3">
      <c r="A1182" t="s">
        <v>711</v>
      </c>
      <c r="B1182" s="1">
        <v>3129.65</v>
      </c>
      <c r="C1182" s="1">
        <f t="shared" si="18"/>
        <v>-4.1207917011391263E-3</v>
      </c>
      <c r="D1182" s="1"/>
      <c r="E1182" s="1"/>
      <c r="G1182" s="2"/>
    </row>
    <row r="1183" spans="1:7" x14ac:dyDescent="0.3">
      <c r="A1183" t="s">
        <v>712</v>
      </c>
      <c r="B1183" s="1">
        <v>3050.2</v>
      </c>
      <c r="C1183" s="1">
        <f t="shared" si="18"/>
        <v>-2.5386225296758509E-2</v>
      </c>
      <c r="D1183" s="1"/>
      <c r="E1183" s="1"/>
      <c r="G1183" s="2"/>
    </row>
    <row r="1184" spans="1:7" x14ac:dyDescent="0.3">
      <c r="A1184" t="s">
        <v>713</v>
      </c>
      <c r="B1184" s="1">
        <v>3036.5</v>
      </c>
      <c r="C1184" s="1">
        <f t="shared" si="18"/>
        <v>-4.4915087535242993E-3</v>
      </c>
      <c r="D1184" s="1"/>
      <c r="E1184" s="1"/>
      <c r="G1184" s="2"/>
    </row>
    <row r="1185" spans="1:7" x14ac:dyDescent="0.3">
      <c r="A1185" t="s">
        <v>714</v>
      </c>
      <c r="B1185" s="1">
        <v>3112.95</v>
      </c>
      <c r="C1185" s="1">
        <f t="shared" si="18"/>
        <v>2.5177013008397767E-2</v>
      </c>
      <c r="D1185" s="1"/>
      <c r="E1185" s="1"/>
      <c r="G1185" s="2"/>
    </row>
    <row r="1186" spans="1:7" x14ac:dyDescent="0.3">
      <c r="A1186" t="s">
        <v>715</v>
      </c>
      <c r="B1186" s="1">
        <v>3110.05</v>
      </c>
      <c r="C1186" s="1">
        <f t="shared" si="18"/>
        <v>-9.3159221959865607E-4</v>
      </c>
      <c r="D1186" s="1"/>
      <c r="E1186" s="1"/>
      <c r="G1186" s="2"/>
    </row>
    <row r="1187" spans="1:7" x14ac:dyDescent="0.3">
      <c r="A1187" t="s">
        <v>716</v>
      </c>
      <c r="B1187" s="1">
        <v>3066.15</v>
      </c>
      <c r="C1187" s="1">
        <f t="shared" si="18"/>
        <v>-1.4115528689249398E-2</v>
      </c>
      <c r="D1187" s="1"/>
      <c r="E1187" s="1"/>
      <c r="G1187" s="2"/>
    </row>
    <row r="1188" spans="1:7" x14ac:dyDescent="0.3">
      <c r="A1188" s="3">
        <v>44533</v>
      </c>
      <c r="B1188" s="1">
        <v>3057.95</v>
      </c>
      <c r="C1188" s="1">
        <f t="shared" si="18"/>
        <v>-2.6743636156092406E-3</v>
      </c>
      <c r="D1188" s="1"/>
      <c r="E1188" s="1"/>
      <c r="G1188" s="2"/>
    </row>
    <row r="1189" spans="1:7" x14ac:dyDescent="0.3">
      <c r="A1189" s="3">
        <v>44472</v>
      </c>
      <c r="B1189" s="1">
        <v>3070.95</v>
      </c>
      <c r="C1189" s="1">
        <f t="shared" si="18"/>
        <v>4.2512140486273484E-3</v>
      </c>
      <c r="D1189" s="1"/>
      <c r="E1189" s="1"/>
      <c r="G1189" s="2"/>
    </row>
    <row r="1190" spans="1:7" x14ac:dyDescent="0.3">
      <c r="A1190" s="3">
        <v>44442</v>
      </c>
      <c r="B1190" s="1">
        <v>3050.95</v>
      </c>
      <c r="C1190" s="1">
        <f t="shared" si="18"/>
        <v>-6.5126426675784369E-3</v>
      </c>
      <c r="D1190" s="1"/>
      <c r="E1190" s="1"/>
      <c r="G1190" s="2"/>
    </row>
    <row r="1191" spans="1:7" x14ac:dyDescent="0.3">
      <c r="A1191" s="3">
        <v>44411</v>
      </c>
      <c r="B1191" s="1">
        <v>3006.95</v>
      </c>
      <c r="C1191" s="1">
        <f t="shared" si="18"/>
        <v>-1.4421737491600977E-2</v>
      </c>
      <c r="D1191" s="1"/>
      <c r="E1191" s="1"/>
      <c r="G1191" s="2"/>
    </row>
    <row r="1192" spans="1:7" x14ac:dyDescent="0.3">
      <c r="A1192" s="3">
        <v>44319</v>
      </c>
      <c r="B1192" s="1">
        <v>3008.05</v>
      </c>
      <c r="C1192" s="1">
        <f t="shared" si="18"/>
        <v>3.658191855535888E-4</v>
      </c>
      <c r="D1192" s="1"/>
      <c r="E1192" s="1"/>
      <c r="G1192" s="2"/>
    </row>
    <row r="1193" spans="1:7" x14ac:dyDescent="0.3">
      <c r="A1193" s="3">
        <v>44289</v>
      </c>
      <c r="B1193" s="1">
        <v>3049.7</v>
      </c>
      <c r="C1193" s="1">
        <f t="shared" si="18"/>
        <v>1.3846179418560076E-2</v>
      </c>
      <c r="D1193" s="1"/>
      <c r="E1193" s="1"/>
      <c r="G1193" s="2"/>
    </row>
    <row r="1194" spans="1:7" x14ac:dyDescent="0.3">
      <c r="A1194" s="3">
        <v>44258</v>
      </c>
      <c r="B1194" s="1">
        <v>3059.1</v>
      </c>
      <c r="C1194" s="1">
        <f t="shared" si="18"/>
        <v>3.0822703872512352E-3</v>
      </c>
      <c r="D1194" s="1"/>
      <c r="E1194" s="1"/>
      <c r="G1194" s="2"/>
    </row>
    <row r="1195" spans="1:7" x14ac:dyDescent="0.3">
      <c r="A1195" s="3">
        <v>44230</v>
      </c>
      <c r="B1195" s="1">
        <v>3006.35</v>
      </c>
      <c r="C1195" s="1">
        <f t="shared" si="18"/>
        <v>-1.7243633748488117E-2</v>
      </c>
      <c r="D1195" s="1"/>
      <c r="E1195" s="1"/>
      <c r="G1195" s="2"/>
    </row>
    <row r="1196" spans="1:7" x14ac:dyDescent="0.3">
      <c r="A1196" s="3">
        <v>44199</v>
      </c>
      <c r="B1196" s="1">
        <v>2924.2</v>
      </c>
      <c r="C1196" s="1">
        <f t="shared" si="18"/>
        <v>-2.732549437024967E-2</v>
      </c>
      <c r="D1196" s="1"/>
      <c r="E1196" s="1"/>
      <c r="G1196" s="2"/>
    </row>
    <row r="1197" spans="1:7" x14ac:dyDescent="0.3">
      <c r="A1197" t="s">
        <v>717</v>
      </c>
      <c r="B1197" s="1">
        <v>2894.3</v>
      </c>
      <c r="C1197" s="1">
        <f t="shared" si="18"/>
        <v>-1.0225018808562901E-2</v>
      </c>
      <c r="D1197" s="1"/>
      <c r="E1197" s="1"/>
      <c r="G1197" s="2"/>
    </row>
    <row r="1198" spans="1:7" x14ac:dyDescent="0.3">
      <c r="A1198" t="s">
        <v>718</v>
      </c>
      <c r="B1198" s="1">
        <v>2995.3</v>
      </c>
      <c r="C1198" s="1">
        <f t="shared" si="18"/>
        <v>3.4896175240990909E-2</v>
      </c>
      <c r="D1198" s="1"/>
      <c r="E1198" s="1"/>
      <c r="G1198" s="2"/>
    </row>
    <row r="1199" spans="1:7" x14ac:dyDescent="0.3">
      <c r="A1199" t="s">
        <v>719</v>
      </c>
      <c r="B1199" s="1">
        <v>2948.1</v>
      </c>
      <c r="C1199" s="1">
        <f t="shared" si="18"/>
        <v>-1.5758020899409163E-2</v>
      </c>
      <c r="D1199" s="1"/>
      <c r="E1199" s="1"/>
      <c r="G1199" s="2"/>
    </row>
    <row r="1200" spans="1:7" x14ac:dyDescent="0.3">
      <c r="A1200" t="s">
        <v>720</v>
      </c>
      <c r="B1200" s="1">
        <v>2980.2</v>
      </c>
      <c r="C1200" s="1">
        <f t="shared" si="18"/>
        <v>1.0888368779892103E-2</v>
      </c>
      <c r="D1200" s="1"/>
      <c r="E1200" s="1"/>
      <c r="G1200" s="2"/>
    </row>
    <row r="1201" spans="1:7" x14ac:dyDescent="0.3">
      <c r="A1201" t="s">
        <v>721</v>
      </c>
      <c r="B1201" s="1">
        <v>2958.45</v>
      </c>
      <c r="C1201" s="1">
        <f t="shared" si="18"/>
        <v>-7.2981679081940811E-3</v>
      </c>
      <c r="D1201" s="1"/>
      <c r="E1201" s="1"/>
      <c r="G1201" s="2"/>
    </row>
    <row r="1202" spans="1:7" x14ac:dyDescent="0.3">
      <c r="A1202" t="s">
        <v>722</v>
      </c>
      <c r="B1202" s="1">
        <v>3071.85</v>
      </c>
      <c r="C1202" s="1">
        <f t="shared" si="18"/>
        <v>3.8330882725751692E-2</v>
      </c>
      <c r="D1202" s="1"/>
      <c r="E1202" s="1"/>
      <c r="G1202" s="2"/>
    </row>
    <row r="1203" spans="1:7" x14ac:dyDescent="0.3">
      <c r="A1203" t="s">
        <v>723</v>
      </c>
      <c r="B1203" s="1">
        <v>3057.35</v>
      </c>
      <c r="C1203" s="1">
        <f t="shared" si="18"/>
        <v>-4.7202825658804954E-3</v>
      </c>
      <c r="D1203" s="1"/>
      <c r="E1203" s="1"/>
      <c r="G1203" s="2"/>
    </row>
    <row r="1204" spans="1:7" x14ac:dyDescent="0.3">
      <c r="A1204" t="s">
        <v>724</v>
      </c>
      <c r="B1204" s="1">
        <v>3073.1</v>
      </c>
      <c r="C1204" s="1">
        <f t="shared" si="18"/>
        <v>5.1515201072824509E-3</v>
      </c>
      <c r="D1204" s="1"/>
      <c r="E1204" s="1"/>
      <c r="G1204" s="2"/>
    </row>
    <row r="1205" spans="1:7" x14ac:dyDescent="0.3">
      <c r="A1205" t="s">
        <v>725</v>
      </c>
      <c r="B1205" s="1">
        <v>3108.8</v>
      </c>
      <c r="C1205" s="1">
        <f t="shared" si="18"/>
        <v>1.1616934040545467E-2</v>
      </c>
      <c r="D1205" s="1"/>
      <c r="E1205" s="1"/>
      <c r="G1205" s="2"/>
    </row>
    <row r="1206" spans="1:7" x14ac:dyDescent="0.3">
      <c r="A1206" t="s">
        <v>726</v>
      </c>
      <c r="B1206" s="1">
        <v>3139.85</v>
      </c>
      <c r="C1206" s="1">
        <f t="shared" si="18"/>
        <v>9.9877766340709367E-3</v>
      </c>
      <c r="D1206" s="1"/>
      <c r="E1206" s="1"/>
      <c r="G1206" s="2"/>
    </row>
    <row r="1207" spans="1:7" x14ac:dyDescent="0.3">
      <c r="A1207" s="3">
        <v>44532</v>
      </c>
      <c r="B1207" s="1">
        <v>3190.8</v>
      </c>
      <c r="C1207" s="1">
        <f t="shared" si="18"/>
        <v>1.6226889819577456E-2</v>
      </c>
      <c r="D1207" s="1"/>
      <c r="E1207" s="1"/>
      <c r="G1207" s="2"/>
    </row>
    <row r="1208" spans="1:7" x14ac:dyDescent="0.3">
      <c r="A1208" s="3">
        <v>44502</v>
      </c>
      <c r="B1208" s="1">
        <v>3206</v>
      </c>
      <c r="C1208" s="1">
        <f t="shared" si="18"/>
        <v>4.7636956249215929E-3</v>
      </c>
      <c r="D1208" s="1"/>
      <c r="E1208" s="1"/>
      <c r="G1208" s="2"/>
    </row>
    <row r="1209" spans="1:7" x14ac:dyDescent="0.3">
      <c r="A1209" s="3">
        <v>44471</v>
      </c>
      <c r="B1209" s="1">
        <v>3213.3</v>
      </c>
      <c r="C1209" s="1">
        <f t="shared" si="18"/>
        <v>2.2769806612601938E-3</v>
      </c>
      <c r="D1209" s="1"/>
      <c r="E1209" s="1"/>
      <c r="G1209" s="2"/>
    </row>
    <row r="1210" spans="1:7" x14ac:dyDescent="0.3">
      <c r="A1210" s="3">
        <v>44441</v>
      </c>
      <c r="B1210" s="1">
        <v>3176.9</v>
      </c>
      <c r="C1210" s="1">
        <f t="shared" si="18"/>
        <v>-1.1327918339401888E-2</v>
      </c>
      <c r="D1210" s="1"/>
      <c r="E1210" s="1"/>
      <c r="G1210" s="2"/>
    </row>
    <row r="1211" spans="1:7" x14ac:dyDescent="0.3">
      <c r="A1211" s="3">
        <v>44410</v>
      </c>
      <c r="B1211" s="1">
        <v>3214.1</v>
      </c>
      <c r="C1211" s="1">
        <f t="shared" si="18"/>
        <v>1.1709528156378803E-2</v>
      </c>
      <c r="D1211" s="1"/>
      <c r="E1211" s="1"/>
      <c r="G1211" s="2"/>
    </row>
    <row r="1212" spans="1:7" x14ac:dyDescent="0.3">
      <c r="A1212" s="3">
        <v>44318</v>
      </c>
      <c r="B1212" s="1">
        <v>3157.95</v>
      </c>
      <c r="C1212" s="1">
        <f t="shared" si="18"/>
        <v>-1.746989826078843E-2</v>
      </c>
      <c r="D1212" s="1"/>
      <c r="E1212" s="1"/>
      <c r="G1212" s="2"/>
    </row>
    <row r="1213" spans="1:7" x14ac:dyDescent="0.3">
      <c r="A1213" s="3">
        <v>44288</v>
      </c>
      <c r="B1213" s="1">
        <v>3188.45</v>
      </c>
      <c r="C1213" s="1">
        <f t="shared" si="18"/>
        <v>9.658164315457813E-3</v>
      </c>
      <c r="D1213" s="1"/>
      <c r="E1213" s="1"/>
      <c r="G1213" s="2"/>
    </row>
    <row r="1214" spans="1:7" x14ac:dyDescent="0.3">
      <c r="A1214" s="3">
        <v>44257</v>
      </c>
      <c r="B1214" s="1">
        <v>3200.05</v>
      </c>
      <c r="C1214" s="1">
        <f t="shared" si="18"/>
        <v>3.638131380451431E-3</v>
      </c>
      <c r="D1214" s="1"/>
      <c r="E1214" s="1"/>
      <c r="G1214" s="2"/>
    </row>
    <row r="1215" spans="1:7" x14ac:dyDescent="0.3">
      <c r="A1215" s="3">
        <v>44229</v>
      </c>
      <c r="B1215" s="1">
        <v>3203.45</v>
      </c>
      <c r="C1215" s="1">
        <f t="shared" si="18"/>
        <v>1.0624833986967817E-3</v>
      </c>
      <c r="D1215" s="1"/>
      <c r="E1215" s="1"/>
      <c r="G1215" s="2"/>
    </row>
    <row r="1216" spans="1:7" x14ac:dyDescent="0.3">
      <c r="A1216" s="3">
        <v>44198</v>
      </c>
      <c r="B1216" s="1">
        <v>3139.35</v>
      </c>
      <c r="C1216" s="1">
        <f t="shared" si="18"/>
        <v>-2.0009677066912208E-2</v>
      </c>
      <c r="D1216" s="1"/>
      <c r="E1216" s="1"/>
      <c r="G1216" s="2"/>
    </row>
    <row r="1217" spans="1:7" x14ac:dyDescent="0.3">
      <c r="A1217" t="s">
        <v>727</v>
      </c>
      <c r="B1217" s="1">
        <v>3111.35</v>
      </c>
      <c r="C1217" s="1">
        <f t="shared" si="18"/>
        <v>-8.9190437510949724E-3</v>
      </c>
      <c r="D1217" s="1"/>
      <c r="E1217" s="1"/>
      <c r="G1217" s="2"/>
    </row>
    <row r="1218" spans="1:7" x14ac:dyDescent="0.3">
      <c r="A1218" t="s">
        <v>728</v>
      </c>
      <c r="B1218" s="1">
        <v>3196.55</v>
      </c>
      <c r="C1218" s="1">
        <f t="shared" si="18"/>
        <v>2.7383611615536752E-2</v>
      </c>
      <c r="D1218" s="1"/>
      <c r="E1218" s="1"/>
      <c r="G1218" s="2"/>
    </row>
    <row r="1219" spans="1:7" x14ac:dyDescent="0.3">
      <c r="A1219" t="s">
        <v>729</v>
      </c>
      <c r="B1219" s="1">
        <v>3261.05</v>
      </c>
      <c r="C1219" s="1">
        <f t="shared" si="18"/>
        <v>2.0178004411005614E-2</v>
      </c>
      <c r="D1219" s="1"/>
      <c r="E1219" s="1"/>
      <c r="G1219" s="2"/>
    </row>
    <row r="1220" spans="1:7" x14ac:dyDescent="0.3">
      <c r="A1220" t="s">
        <v>730</v>
      </c>
      <c r="B1220" s="1">
        <v>3291.3</v>
      </c>
      <c r="C1220" s="1">
        <f t="shared" ref="C1220:C1264" si="19">(B1220-B1219)/B1219</f>
        <v>9.2761533861792974E-3</v>
      </c>
      <c r="D1220" s="1"/>
      <c r="E1220" s="1"/>
      <c r="G1220" s="2"/>
    </row>
    <row r="1221" spans="1:7" x14ac:dyDescent="0.3">
      <c r="A1221" t="s">
        <v>731</v>
      </c>
      <c r="B1221" s="1">
        <v>3303.1</v>
      </c>
      <c r="C1221" s="1">
        <f t="shared" si="19"/>
        <v>3.5852094916901307E-3</v>
      </c>
      <c r="D1221" s="1"/>
      <c r="E1221" s="1"/>
      <c r="G1221" s="2"/>
    </row>
    <row r="1222" spans="1:7" x14ac:dyDescent="0.3">
      <c r="A1222" t="s">
        <v>732</v>
      </c>
      <c r="B1222" s="1">
        <v>3273.85</v>
      </c>
      <c r="C1222" s="1">
        <f t="shared" si="19"/>
        <v>-8.855317731827678E-3</v>
      </c>
      <c r="D1222" s="1"/>
      <c r="E1222" s="1"/>
      <c r="G1222" s="2"/>
    </row>
    <row r="1223" spans="1:7" x14ac:dyDescent="0.3">
      <c r="A1223" t="s">
        <v>733</v>
      </c>
      <c r="B1223" s="1">
        <v>3308.8</v>
      </c>
      <c r="C1223" s="1">
        <f t="shared" si="19"/>
        <v>1.0675504375582349E-2</v>
      </c>
      <c r="D1223" s="1"/>
      <c r="E1223" s="1"/>
      <c r="G1223" s="2"/>
    </row>
    <row r="1224" spans="1:7" x14ac:dyDescent="0.3">
      <c r="A1224" t="s">
        <v>734</v>
      </c>
      <c r="B1224" s="1">
        <v>3260.7</v>
      </c>
      <c r="C1224" s="1">
        <f t="shared" si="19"/>
        <v>-1.4536992263056202E-2</v>
      </c>
      <c r="D1224" s="1"/>
      <c r="E1224" s="1"/>
      <c r="G1224" s="2"/>
    </row>
    <row r="1225" spans="1:7" x14ac:dyDescent="0.3">
      <c r="A1225" t="s">
        <v>735</v>
      </c>
      <c r="B1225" s="1">
        <v>3221.75</v>
      </c>
      <c r="C1225" s="1">
        <f t="shared" si="19"/>
        <v>-1.1945287821633337E-2</v>
      </c>
      <c r="D1225" s="1"/>
      <c r="E1225" s="1"/>
      <c r="G1225" s="2"/>
    </row>
    <row r="1226" spans="1:7" x14ac:dyDescent="0.3">
      <c r="A1226" t="s">
        <v>736</v>
      </c>
      <c r="B1226" s="1">
        <v>3233.35</v>
      </c>
      <c r="C1226" s="1">
        <f t="shared" si="19"/>
        <v>3.6005276635368696E-3</v>
      </c>
      <c r="D1226" s="1"/>
      <c r="E1226" s="1"/>
      <c r="G1226" s="2"/>
    </row>
    <row r="1227" spans="1:7" x14ac:dyDescent="0.3">
      <c r="A1227" t="s">
        <v>737</v>
      </c>
      <c r="B1227" s="1">
        <v>3250.7</v>
      </c>
      <c r="C1227" s="1">
        <f t="shared" si="19"/>
        <v>5.3659517218983127E-3</v>
      </c>
      <c r="D1227" s="1"/>
      <c r="E1227" s="1"/>
      <c r="G1227" s="2"/>
    </row>
    <row r="1228" spans="1:7" x14ac:dyDescent="0.3">
      <c r="A1228" t="s">
        <v>738</v>
      </c>
      <c r="B1228" s="1">
        <v>3158.95</v>
      </c>
      <c r="C1228" s="1">
        <f t="shared" si="19"/>
        <v>-2.8224690066754855E-2</v>
      </c>
      <c r="D1228" s="1"/>
      <c r="E1228" s="1"/>
      <c r="G1228" s="2"/>
    </row>
    <row r="1229" spans="1:7" x14ac:dyDescent="0.3">
      <c r="A1229" s="3">
        <v>44531</v>
      </c>
      <c r="B1229" s="1">
        <v>3174.85</v>
      </c>
      <c r="C1229" s="1">
        <f t="shared" si="19"/>
        <v>5.0333180328907051E-3</v>
      </c>
      <c r="D1229" s="1"/>
      <c r="E1229" s="1"/>
      <c r="G1229" s="2"/>
    </row>
    <row r="1230" spans="1:7" x14ac:dyDescent="0.3">
      <c r="A1230" s="3">
        <v>44501</v>
      </c>
      <c r="B1230" s="1">
        <v>3176.45</v>
      </c>
      <c r="C1230" s="1">
        <f t="shared" si="19"/>
        <v>5.0396081704644604E-4</v>
      </c>
      <c r="D1230" s="1"/>
      <c r="E1230" s="1"/>
      <c r="G1230" s="2"/>
    </row>
    <row r="1231" spans="1:7" x14ac:dyDescent="0.3">
      <c r="A1231" s="3">
        <v>44409</v>
      </c>
      <c r="B1231" s="1">
        <v>3120.9</v>
      </c>
      <c r="C1231" s="1">
        <f t="shared" si="19"/>
        <v>-1.7488076311605639E-2</v>
      </c>
      <c r="D1231" s="1"/>
      <c r="E1231" s="1"/>
      <c r="G1231" s="2"/>
    </row>
    <row r="1232" spans="1:7" x14ac:dyDescent="0.3">
      <c r="A1232" s="3">
        <v>44378</v>
      </c>
      <c r="B1232" s="1">
        <v>3032.8</v>
      </c>
      <c r="C1232" s="1">
        <f t="shared" si="19"/>
        <v>-2.8229036495882567E-2</v>
      </c>
      <c r="D1232" s="1"/>
      <c r="E1232" s="1"/>
      <c r="G1232" s="2"/>
    </row>
    <row r="1233" spans="1:7" x14ac:dyDescent="0.3">
      <c r="A1233" s="3">
        <v>44348</v>
      </c>
      <c r="B1233" s="1">
        <v>3051.5</v>
      </c>
      <c r="C1233" s="1">
        <f t="shared" si="19"/>
        <v>6.1659192825111505E-3</v>
      </c>
      <c r="D1233" s="1"/>
      <c r="E1233" s="1"/>
      <c r="G1233" s="2"/>
    </row>
    <row r="1234" spans="1:7" x14ac:dyDescent="0.3">
      <c r="A1234" s="3">
        <v>44317</v>
      </c>
      <c r="B1234" s="1">
        <v>3093</v>
      </c>
      <c r="C1234" s="1">
        <f t="shared" si="19"/>
        <v>1.3599868916926102E-2</v>
      </c>
      <c r="D1234" s="1"/>
      <c r="E1234" s="1"/>
      <c r="G1234" s="2"/>
    </row>
    <row r="1235" spans="1:7" x14ac:dyDescent="0.3">
      <c r="A1235" s="3">
        <v>44287</v>
      </c>
      <c r="B1235" s="1">
        <v>3039.45</v>
      </c>
      <c r="C1235" s="1">
        <f t="shared" si="19"/>
        <v>-1.7313288069835172E-2</v>
      </c>
      <c r="D1235" s="1"/>
      <c r="E1235" s="1"/>
      <c r="G1235" s="2"/>
    </row>
    <row r="1236" spans="1:7" x14ac:dyDescent="0.3">
      <c r="A1236" s="3">
        <v>44197</v>
      </c>
      <c r="B1236" s="1">
        <v>2928.25</v>
      </c>
      <c r="C1236" s="1">
        <f t="shared" si="19"/>
        <v>-3.6585566467617438E-2</v>
      </c>
      <c r="D1236" s="1"/>
      <c r="E1236" s="1"/>
      <c r="G1236" s="2"/>
    </row>
    <row r="1237" spans="1:7" x14ac:dyDescent="0.3">
      <c r="A1237" t="s">
        <v>739</v>
      </c>
      <c r="B1237" s="1">
        <v>2862.75</v>
      </c>
      <c r="C1237" s="1">
        <f t="shared" si="19"/>
        <v>-2.2368308716810382E-2</v>
      </c>
      <c r="D1237" s="1"/>
      <c r="E1237" s="1"/>
      <c r="G1237" s="2"/>
    </row>
    <row r="1238" spans="1:7" x14ac:dyDescent="0.3">
      <c r="A1238" t="s">
        <v>740</v>
      </c>
      <c r="B1238" s="1">
        <v>2909.3</v>
      </c>
      <c r="C1238" s="1">
        <f t="shared" si="19"/>
        <v>1.6260588594882608E-2</v>
      </c>
      <c r="D1238" s="1"/>
      <c r="E1238" s="1"/>
      <c r="G1238" s="2"/>
    </row>
    <row r="1239" spans="1:7" x14ac:dyDescent="0.3">
      <c r="A1239" t="s">
        <v>741</v>
      </c>
      <c r="B1239" s="1">
        <v>2930.5</v>
      </c>
      <c r="C1239" s="1">
        <f t="shared" si="19"/>
        <v>7.2869762485820704E-3</v>
      </c>
      <c r="D1239" s="1"/>
      <c r="E1239" s="1"/>
      <c r="G1239" s="2"/>
    </row>
    <row r="1240" spans="1:7" x14ac:dyDescent="0.3">
      <c r="A1240" t="s">
        <v>742</v>
      </c>
      <c r="B1240" s="1">
        <v>2929.4</v>
      </c>
      <c r="C1240" s="1">
        <f t="shared" si="19"/>
        <v>-3.7536256611496639E-4</v>
      </c>
      <c r="D1240" s="1"/>
      <c r="E1240" s="1"/>
      <c r="G1240" s="2"/>
    </row>
    <row r="1241" spans="1:7" x14ac:dyDescent="0.3">
      <c r="A1241" t="s">
        <v>743</v>
      </c>
      <c r="B1241" s="1">
        <v>2909.35</v>
      </c>
      <c r="C1241" s="1">
        <f t="shared" si="19"/>
        <v>-6.8444049976104943E-3</v>
      </c>
      <c r="D1241" s="1"/>
      <c r="E1241" s="1"/>
      <c r="G1241" s="2"/>
    </row>
    <row r="1242" spans="1:7" x14ac:dyDescent="0.3">
      <c r="A1242" t="s">
        <v>744</v>
      </c>
      <c r="B1242" s="1">
        <v>2908.75</v>
      </c>
      <c r="C1242" s="1">
        <f t="shared" si="19"/>
        <v>-2.0623163249519963E-4</v>
      </c>
      <c r="D1242" s="1"/>
      <c r="E1242" s="1"/>
      <c r="G1242" s="2"/>
    </row>
    <row r="1243" spans="1:7" x14ac:dyDescent="0.3">
      <c r="A1243" t="s">
        <v>745</v>
      </c>
      <c r="B1243" s="1">
        <v>2872.5</v>
      </c>
      <c r="C1243" s="1">
        <f t="shared" si="19"/>
        <v>-1.2462397937258273E-2</v>
      </c>
      <c r="D1243" s="1"/>
      <c r="E1243" s="1"/>
      <c r="G1243" s="2"/>
    </row>
    <row r="1244" spans="1:7" x14ac:dyDescent="0.3">
      <c r="A1244" t="s">
        <v>746</v>
      </c>
      <c r="B1244" s="1">
        <v>2820.15</v>
      </c>
      <c r="C1244" s="1">
        <f t="shared" si="19"/>
        <v>-1.8224543080939917E-2</v>
      </c>
      <c r="D1244" s="1"/>
      <c r="E1244" s="1"/>
      <c r="G1244" s="2"/>
    </row>
    <row r="1245" spans="1:7" x14ac:dyDescent="0.3">
      <c r="A1245" t="s">
        <v>747</v>
      </c>
      <c r="B1245" s="1">
        <v>2861</v>
      </c>
      <c r="C1245" s="1">
        <f t="shared" si="19"/>
        <v>1.4485045121713351E-2</v>
      </c>
      <c r="D1245" s="1"/>
      <c r="E1245" s="1"/>
      <c r="G1245" s="2"/>
    </row>
    <row r="1246" spans="1:7" x14ac:dyDescent="0.3">
      <c r="A1246" t="s">
        <v>748</v>
      </c>
      <c r="B1246" s="1">
        <v>2838.2</v>
      </c>
      <c r="C1246" s="1">
        <f t="shared" si="19"/>
        <v>-7.9692415239427418E-3</v>
      </c>
      <c r="D1246" s="1"/>
      <c r="E1246" s="1"/>
      <c r="G1246" s="2"/>
    </row>
    <row r="1247" spans="1:7" x14ac:dyDescent="0.3">
      <c r="A1247" t="s">
        <v>749</v>
      </c>
      <c r="B1247" s="1">
        <v>2814.2</v>
      </c>
      <c r="C1247" s="1">
        <f t="shared" si="19"/>
        <v>-8.4560637023465574E-3</v>
      </c>
      <c r="D1247" s="1"/>
      <c r="E1247" s="1"/>
      <c r="G1247" s="2"/>
    </row>
    <row r="1248" spans="1:7" x14ac:dyDescent="0.3">
      <c r="A1248" t="s">
        <v>750</v>
      </c>
      <c r="B1248" s="1">
        <v>2761.55</v>
      </c>
      <c r="C1248" s="1">
        <f t="shared" si="19"/>
        <v>-1.8708691635278104E-2</v>
      </c>
      <c r="D1248" s="1"/>
      <c r="E1248" s="1"/>
      <c r="G1248" s="2"/>
    </row>
    <row r="1249" spans="1:7" x14ac:dyDescent="0.3">
      <c r="A1249" t="s">
        <v>751</v>
      </c>
      <c r="B1249" s="1">
        <v>2797.7</v>
      </c>
      <c r="C1249" s="1">
        <f t="shared" si="19"/>
        <v>1.3090474552334606E-2</v>
      </c>
      <c r="D1249" s="1"/>
      <c r="E1249" s="1"/>
      <c r="G1249" s="2"/>
    </row>
    <row r="1250" spans="1:7" x14ac:dyDescent="0.3">
      <c r="A1250" s="3">
        <v>44147</v>
      </c>
      <c r="B1250" s="1">
        <v>2783.6</v>
      </c>
      <c r="C1250" s="1">
        <f t="shared" si="19"/>
        <v>-5.0398541659219748E-3</v>
      </c>
      <c r="D1250" s="1"/>
      <c r="E1250" s="1"/>
      <c r="G1250" s="2"/>
    </row>
    <row r="1251" spans="1:7" x14ac:dyDescent="0.3">
      <c r="A1251" s="3">
        <v>44116</v>
      </c>
      <c r="B1251" s="1">
        <v>2784.3</v>
      </c>
      <c r="C1251" s="1">
        <f t="shared" si="19"/>
        <v>2.5147291277492198E-4</v>
      </c>
      <c r="D1251" s="1"/>
      <c r="E1251" s="1"/>
      <c r="G1251" s="2"/>
    </row>
    <row r="1252" spans="1:7" x14ac:dyDescent="0.3">
      <c r="A1252" s="3">
        <v>44086</v>
      </c>
      <c r="B1252" s="1">
        <v>2810.8</v>
      </c>
      <c r="C1252" s="1">
        <f t="shared" si="19"/>
        <v>9.5176525518083539E-3</v>
      </c>
      <c r="D1252" s="1"/>
      <c r="E1252" s="1"/>
      <c r="G1252" s="2"/>
    </row>
    <row r="1253" spans="1:7" x14ac:dyDescent="0.3">
      <c r="A1253" s="3">
        <v>44055</v>
      </c>
      <c r="B1253" s="1">
        <v>2797.3</v>
      </c>
      <c r="C1253" s="1">
        <f t="shared" si="19"/>
        <v>-4.8029030880888E-3</v>
      </c>
      <c r="D1253" s="1"/>
      <c r="E1253" s="1"/>
      <c r="G1253" s="2"/>
    </row>
    <row r="1254" spans="1:7" x14ac:dyDescent="0.3">
      <c r="A1254" s="3">
        <v>44024</v>
      </c>
      <c r="B1254" s="1">
        <v>2737.7</v>
      </c>
      <c r="C1254" s="1">
        <f t="shared" si="19"/>
        <v>-2.130625960747877E-2</v>
      </c>
      <c r="D1254" s="1"/>
      <c r="E1254" s="1"/>
      <c r="G1254" s="2"/>
    </row>
    <row r="1255" spans="1:7" x14ac:dyDescent="0.3">
      <c r="A1255" s="3">
        <v>43933</v>
      </c>
      <c r="B1255" s="1">
        <v>2727.55</v>
      </c>
      <c r="C1255" s="1">
        <f t="shared" si="19"/>
        <v>-3.7074916901046998E-3</v>
      </c>
      <c r="D1255" s="1"/>
      <c r="E1255" s="1"/>
      <c r="G1255" s="2"/>
    </row>
    <row r="1256" spans="1:7" x14ac:dyDescent="0.3">
      <c r="A1256" s="3">
        <v>43902</v>
      </c>
      <c r="B1256" s="1">
        <v>2709.45</v>
      </c>
      <c r="C1256" s="1">
        <f t="shared" si="19"/>
        <v>-6.6359920074793724E-3</v>
      </c>
      <c r="D1256" s="1"/>
      <c r="E1256" s="1"/>
      <c r="G1256" s="2"/>
    </row>
    <row r="1257" spans="1:7" x14ac:dyDescent="0.3">
      <c r="A1257" s="3">
        <v>43873</v>
      </c>
      <c r="B1257" s="1">
        <v>2749.55</v>
      </c>
      <c r="C1257" s="1">
        <f t="shared" si="19"/>
        <v>1.4800051671003475E-2</v>
      </c>
      <c r="D1257" s="1"/>
      <c r="E1257" s="1"/>
      <c r="G1257" s="2"/>
    </row>
    <row r="1258" spans="1:7" x14ac:dyDescent="0.3">
      <c r="A1258" s="3">
        <v>43842</v>
      </c>
      <c r="B1258" s="1">
        <v>2726.8</v>
      </c>
      <c r="C1258" s="1">
        <f t="shared" si="19"/>
        <v>-8.274081213289446E-3</v>
      </c>
      <c r="D1258" s="1"/>
      <c r="E1258" s="1"/>
      <c r="G1258" s="2"/>
    </row>
    <row r="1259" spans="1:7" x14ac:dyDescent="0.3">
      <c r="A1259" t="s">
        <v>752</v>
      </c>
      <c r="B1259" s="1">
        <v>2679.65</v>
      </c>
      <c r="C1259" s="1">
        <f t="shared" si="19"/>
        <v>-1.729133049728623E-2</v>
      </c>
      <c r="D1259" s="1"/>
      <c r="E1259" s="1"/>
      <c r="G1259" s="2"/>
    </row>
    <row r="1260" spans="1:7" x14ac:dyDescent="0.3">
      <c r="A1260" t="s">
        <v>753</v>
      </c>
      <c r="B1260" s="1">
        <v>2720.6</v>
      </c>
      <c r="C1260" s="1">
        <f t="shared" si="19"/>
        <v>1.5281846509805316E-2</v>
      </c>
      <c r="D1260" s="1"/>
      <c r="E1260" s="1"/>
      <c r="G1260" s="2"/>
    </row>
    <row r="1261" spans="1:7" x14ac:dyDescent="0.3">
      <c r="A1261" t="s">
        <v>754</v>
      </c>
      <c r="B1261" s="1">
        <v>2701.3</v>
      </c>
      <c r="C1261" s="1">
        <f t="shared" si="19"/>
        <v>-7.0940233771961065E-3</v>
      </c>
      <c r="D1261" s="1"/>
      <c r="E1261" s="1"/>
      <c r="G1261" s="2"/>
    </row>
    <row r="1262" spans="1:7" x14ac:dyDescent="0.3">
      <c r="A1262" t="s">
        <v>755</v>
      </c>
      <c r="B1262" s="1">
        <v>2722.05</v>
      </c>
      <c r="C1262" s="1">
        <f t="shared" si="19"/>
        <v>7.6814866915929361E-3</v>
      </c>
      <c r="D1262" s="1"/>
      <c r="E1262" s="1"/>
      <c r="G1262" s="2"/>
    </row>
    <row r="1263" spans="1:7" x14ac:dyDescent="0.3">
      <c r="A1263" t="s">
        <v>756</v>
      </c>
      <c r="B1263" s="1">
        <v>2724.25</v>
      </c>
      <c r="C1263" s="1">
        <f t="shared" si="19"/>
        <v>8.0821439723730937E-4</v>
      </c>
      <c r="D1263" s="1"/>
      <c r="E1263" s="1"/>
      <c r="G1263" s="2"/>
    </row>
    <row r="1264" spans="1:7" x14ac:dyDescent="0.3">
      <c r="C12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Tata Consultancy Stock Price Hi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2025-12-24T14:14:24Z</dcterms:created>
  <dcterms:modified xsi:type="dcterms:W3CDTF">2025-12-24T14:14:24Z</dcterms:modified>
</cp:coreProperties>
</file>