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1355" windowHeight="6150"/>
  </bookViews>
  <sheets>
    <sheet name="D2" sheetId="4" r:id="rId1"/>
  </sheets>
  <calcPr calcId="124519"/>
</workbook>
</file>

<file path=xl/calcChain.xml><?xml version="1.0" encoding="utf-8"?>
<calcChain xmlns="http://schemas.openxmlformats.org/spreadsheetml/2006/main">
  <c r="O8" i="4"/>
  <c r="V3"/>
</calcChain>
</file>

<file path=xl/sharedStrings.xml><?xml version="1.0" encoding="utf-8"?>
<sst xmlns="http://schemas.openxmlformats.org/spreadsheetml/2006/main" count="51" uniqueCount="37">
  <si>
    <t>Sl.No</t>
  </si>
  <si>
    <t>Remarks</t>
  </si>
  <si>
    <t>Date of Start of Transportation</t>
  </si>
  <si>
    <t>Expected date of ending of Transportation</t>
  </si>
  <si>
    <t>Tanker Capacity</t>
  </si>
  <si>
    <t>No.of Trips</t>
  </si>
  <si>
    <t>Details - Transportation of Drinking Water</t>
  </si>
  <si>
    <t>District :</t>
  </si>
  <si>
    <t>Quanatity in Kilo litres</t>
  </si>
  <si>
    <t>Mandal Name</t>
  </si>
  <si>
    <t>Habitation Name</t>
  </si>
  <si>
    <t>Daily</t>
  </si>
  <si>
    <t>Sub- Division</t>
  </si>
  <si>
    <t>Division</t>
  </si>
  <si>
    <t>Habitation Code</t>
  </si>
  <si>
    <t>ANNEXURE- D2</t>
  </si>
  <si>
    <t>Daily supply details</t>
  </si>
  <si>
    <t>Live Stock (Cattle)</t>
  </si>
  <si>
    <t>Gramapanchayat</t>
  </si>
  <si>
    <t xml:space="preserve">Population served </t>
  </si>
  <si>
    <t>Human Population</t>
  </si>
  <si>
    <t xml:space="preserve"> Cattle Population served </t>
  </si>
  <si>
    <t xml:space="preserve">Date: </t>
  </si>
  <si>
    <t>Cost per trip</t>
  </si>
  <si>
    <t>Amount</t>
  </si>
  <si>
    <t>Cost per Trip</t>
  </si>
  <si>
    <t>-</t>
  </si>
  <si>
    <t>Eluru</t>
  </si>
  <si>
    <t>4 KL</t>
  </si>
  <si>
    <t>Kothagudem</t>
  </si>
  <si>
    <t>Singavaram</t>
  </si>
  <si>
    <t>24.04.2015</t>
  </si>
  <si>
    <t> 0506924022011400</t>
  </si>
  <si>
    <t xml:space="preserve">Date </t>
  </si>
  <si>
    <t>Superintending Engineer,</t>
  </si>
  <si>
    <t>RWS&amp;S Circle, Eluru</t>
  </si>
  <si>
    <t>26.05.2015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</si>
</sst>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7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"/>
  <sheetViews>
    <sheetView tabSelected="1" zoomScale="80" zoomScaleNormal="80" workbookViewId="0">
      <selection activeCell="G13" sqref="G13"/>
    </sheetView>
  </sheetViews>
  <sheetFormatPr defaultRowHeight="12.75"/>
  <cols>
    <col min="1" max="1" width="5.5703125" bestFit="1" customWidth="1"/>
    <col min="2" max="2" width="11" customWidth="1"/>
    <col min="3" max="3" width="9.28515625" customWidth="1"/>
    <col min="4" max="4" width="8.85546875" customWidth="1"/>
    <col min="5" max="5" width="12.140625" customWidth="1"/>
    <col min="6" max="6" width="15" customWidth="1"/>
    <col min="7" max="7" width="13.7109375" customWidth="1"/>
    <col min="8" max="8" width="21.5703125" customWidth="1"/>
    <col min="9" max="9" width="10.140625" customWidth="1"/>
    <col min="10" max="10" width="10.5703125" customWidth="1"/>
    <col min="11" max="11" width="12" customWidth="1"/>
    <col min="12" max="12" width="10.5703125" customWidth="1"/>
    <col min="13" max="13" width="9.85546875" bestFit="1" customWidth="1"/>
    <col min="14" max="22" width="9.85546875" customWidth="1"/>
    <col min="23" max="23" width="10.28515625" customWidth="1"/>
    <col min="24" max="24" width="10.140625" customWidth="1"/>
  </cols>
  <sheetData>
    <row r="1" spans="1:27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7" ht="15">
      <c r="A2" s="23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7" s="1" customFormat="1" ht="24" customHeight="1">
      <c r="A3"/>
      <c r="B3"/>
      <c r="C3"/>
      <c r="D3"/>
      <c r="E3" s="4" t="s">
        <v>7</v>
      </c>
      <c r="F3" s="4"/>
      <c r="G3"/>
      <c r="H3"/>
      <c r="I3"/>
      <c r="J3"/>
      <c r="K3"/>
      <c r="L3"/>
      <c r="M3" s="4" t="s">
        <v>11</v>
      </c>
      <c r="N3" s="4"/>
      <c r="S3" s="4"/>
      <c r="U3" s="4" t="s">
        <v>22</v>
      </c>
      <c r="V3" s="4" t="e">
        <f>#REF!</f>
        <v>#REF!</v>
      </c>
      <c r="X3"/>
    </row>
    <row r="4" spans="1:27" ht="56.25" customHeight="1">
      <c r="A4" s="22" t="s">
        <v>0</v>
      </c>
      <c r="B4" s="20" t="s">
        <v>33</v>
      </c>
      <c r="C4" s="18" t="s">
        <v>13</v>
      </c>
      <c r="D4" s="18" t="s">
        <v>12</v>
      </c>
      <c r="E4" s="22" t="s">
        <v>9</v>
      </c>
      <c r="F4" s="18" t="s">
        <v>18</v>
      </c>
      <c r="G4" s="22" t="s">
        <v>10</v>
      </c>
      <c r="H4" s="18" t="s">
        <v>14</v>
      </c>
      <c r="I4" s="15" t="s">
        <v>20</v>
      </c>
      <c r="J4" s="16"/>
      <c r="K4" s="16"/>
      <c r="L4" s="16"/>
      <c r="M4" s="16"/>
      <c r="N4" s="16"/>
      <c r="O4" s="17"/>
      <c r="P4" s="15" t="s">
        <v>17</v>
      </c>
      <c r="Q4" s="16"/>
      <c r="R4" s="16"/>
      <c r="S4" s="16"/>
      <c r="T4" s="16"/>
      <c r="U4" s="16"/>
      <c r="V4" s="17"/>
      <c r="W4" s="18" t="s">
        <v>3</v>
      </c>
      <c r="X4" s="18" t="s">
        <v>1</v>
      </c>
    </row>
    <row r="5" spans="1:27" ht="38.25" customHeight="1">
      <c r="A5" s="22"/>
      <c r="B5" s="19"/>
      <c r="C5" s="19"/>
      <c r="D5" s="19"/>
      <c r="E5" s="22"/>
      <c r="F5" s="19"/>
      <c r="G5" s="22"/>
      <c r="H5" s="19"/>
      <c r="I5" s="18" t="s">
        <v>2</v>
      </c>
      <c r="J5" s="18" t="s">
        <v>19</v>
      </c>
      <c r="K5" s="22" t="s">
        <v>16</v>
      </c>
      <c r="L5" s="22"/>
      <c r="M5" s="22"/>
      <c r="N5" s="22"/>
      <c r="O5" s="22"/>
      <c r="P5" s="18" t="s">
        <v>2</v>
      </c>
      <c r="Q5" s="18" t="s">
        <v>21</v>
      </c>
      <c r="R5" s="24" t="s">
        <v>16</v>
      </c>
      <c r="S5" s="25"/>
      <c r="T5" s="25"/>
      <c r="U5" s="25"/>
      <c r="V5" s="26"/>
      <c r="W5" s="19"/>
      <c r="X5" s="19"/>
    </row>
    <row r="6" spans="1:27" s="2" customFormat="1" ht="65.25" customHeight="1">
      <c r="A6" s="22"/>
      <c r="B6" s="21"/>
      <c r="C6" s="21"/>
      <c r="D6" s="21"/>
      <c r="E6" s="22"/>
      <c r="F6" s="21"/>
      <c r="G6" s="22"/>
      <c r="H6" s="21"/>
      <c r="I6" s="21"/>
      <c r="J6" s="21"/>
      <c r="K6" s="5" t="s">
        <v>4</v>
      </c>
      <c r="L6" s="6" t="s">
        <v>5</v>
      </c>
      <c r="M6" s="5" t="s">
        <v>8</v>
      </c>
      <c r="N6" s="5" t="s">
        <v>23</v>
      </c>
      <c r="O6" s="5" t="s">
        <v>24</v>
      </c>
      <c r="P6" s="21"/>
      <c r="Q6" s="21"/>
      <c r="R6" s="5" t="s">
        <v>4</v>
      </c>
      <c r="S6" s="6" t="s">
        <v>5</v>
      </c>
      <c r="T6" s="5" t="s">
        <v>8</v>
      </c>
      <c r="U6" s="5" t="s">
        <v>25</v>
      </c>
      <c r="V6" s="5" t="s">
        <v>24</v>
      </c>
      <c r="W6" s="21"/>
      <c r="X6" s="21"/>
    </row>
    <row r="7" spans="1:27">
      <c r="A7" s="7">
        <v>1</v>
      </c>
      <c r="B7" s="7"/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  <c r="M7" s="7">
        <v>12</v>
      </c>
      <c r="N7" s="7">
        <v>13</v>
      </c>
      <c r="O7" s="7">
        <v>14</v>
      </c>
      <c r="P7" s="7">
        <v>15</v>
      </c>
      <c r="Q7" s="7">
        <v>16</v>
      </c>
      <c r="R7" s="7">
        <v>17</v>
      </c>
      <c r="S7" s="7">
        <v>18</v>
      </c>
      <c r="T7" s="7">
        <v>19</v>
      </c>
      <c r="U7" s="7">
        <v>20</v>
      </c>
      <c r="V7" s="7">
        <v>21</v>
      </c>
      <c r="W7" s="7">
        <v>22</v>
      </c>
      <c r="X7" s="7">
        <v>23</v>
      </c>
      <c r="Y7" s="9"/>
      <c r="AA7" s="8"/>
    </row>
    <row r="8" spans="1:27" s="11" customFormat="1" ht="37.5" customHeight="1">
      <c r="A8" s="10">
        <v>1</v>
      </c>
      <c r="B8" s="12" t="s">
        <v>36</v>
      </c>
      <c r="C8" s="10" t="s">
        <v>27</v>
      </c>
      <c r="D8" s="10" t="s">
        <v>27</v>
      </c>
      <c r="E8" s="10" t="s">
        <v>27</v>
      </c>
      <c r="F8" s="10" t="s">
        <v>29</v>
      </c>
      <c r="G8" s="10" t="s">
        <v>30</v>
      </c>
      <c r="H8" s="10" t="s">
        <v>32</v>
      </c>
      <c r="I8" s="10" t="s">
        <v>31</v>
      </c>
      <c r="J8" s="10">
        <v>792</v>
      </c>
      <c r="K8" s="10" t="s">
        <v>28</v>
      </c>
      <c r="L8" s="10">
        <v>3</v>
      </c>
      <c r="M8" s="10">
        <v>12</v>
      </c>
      <c r="N8" s="10">
        <v>1000</v>
      </c>
      <c r="O8" s="10">
        <f>L8*N8</f>
        <v>3000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10" t="s">
        <v>26</v>
      </c>
      <c r="W8" s="10"/>
      <c r="X8" s="10"/>
    </row>
    <row r="9" spans="1:27">
      <c r="J9" s="3"/>
    </row>
    <row r="10" spans="1:27">
      <c r="J10" s="3"/>
    </row>
    <row r="11" spans="1:27">
      <c r="J11" s="3"/>
    </row>
    <row r="12" spans="1:27">
      <c r="L12" s="2"/>
    </row>
    <row r="13" spans="1:27" ht="15">
      <c r="T13" s="13" t="s">
        <v>34</v>
      </c>
      <c r="U13" s="13"/>
    </row>
    <row r="14" spans="1:27" ht="15">
      <c r="T14" s="13" t="s">
        <v>35</v>
      </c>
      <c r="U14" s="13"/>
    </row>
  </sheetData>
  <mergeCells count="20">
    <mergeCell ref="J5:J6"/>
    <mergeCell ref="P5:P6"/>
    <mergeCell ref="Q5:Q6"/>
    <mergeCell ref="K5:O5"/>
    <mergeCell ref="B4:B6"/>
    <mergeCell ref="A1:X1"/>
    <mergeCell ref="W4:W6"/>
    <mergeCell ref="X4:X6"/>
    <mergeCell ref="A4:A6"/>
    <mergeCell ref="C4:C6"/>
    <mergeCell ref="F4:F6"/>
    <mergeCell ref="I5:I6"/>
    <mergeCell ref="A2:X2"/>
    <mergeCell ref="H4:H6"/>
    <mergeCell ref="E4:E6"/>
    <mergeCell ref="R5:V5"/>
    <mergeCell ref="I4:O4"/>
    <mergeCell ref="P4:V4"/>
    <mergeCell ref="G4:G6"/>
    <mergeCell ref="D4:D6"/>
  </mergeCells>
  <phoneticPr fontId="1" type="noConversion"/>
  <pageMargins left="0.54" right="0.35433070866141736" top="0.98425196850393704" bottom="0.98425196850393704" header="0.51181102362204722" footer="0.51181102362204722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</vt:lpstr>
    </vt:vector>
  </TitlesOfParts>
  <Company>pred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cp:lastPrinted>2015-05-15T10:32:01Z</cp:lastPrinted>
  <dcterms:created xsi:type="dcterms:W3CDTF">2012-01-23T05:32:29Z</dcterms:created>
  <dcterms:modified xsi:type="dcterms:W3CDTF">2017-03-11T12:06:16Z</dcterms:modified>
</cp:coreProperties>
</file>